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<sst xmlns="http://schemas.openxmlformats.org/spreadsheetml/2006/main" count="77" uniqueCount="41">
  <si>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</si>
  <si>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</si>
  <si>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</si>
  <si>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</si>
  <si>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</si>
  <si>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</si>
  <si>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</si>
  <si>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</si>
  <si>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</si>
  <si>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</si>
  <si>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</si>
  <si>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</si>
  <si>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</si>
  <si>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</si>
  <si>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Faincare (BETA –HCG) Rapid Quantitative Test быстрый колич.тест на Бета-Субьединицф хорионического гонадотропина </t>
  </si>
  <si>
    <t>Finecare beta-HCG Control: Level 1, Level 2, Level 3 - контрольный раствор на Бета -субъединица хорионического гонадотропина (beta-HCG): уровень 1, уровень 2, уровень 3</t>
  </si>
  <si>
    <t xml:space="preserve">Finecare (PCT) Procalcitonin Rapid Quantitative - Test - Быстрый количественный тест на прокальцитонин (PCT) </t>
  </si>
  <si>
    <t xml:space="preserve">Finecare PCT Control: Level 1, Level 2, Level 3 -
контрольный раствор на прокальцитонин
(PCT): уровень 1, уровень 2, уровень 3
</t>
  </si>
  <si>
    <t>Finecare BNP Rapid QuantitativeTest - Быстрый количественный тест на BNP</t>
  </si>
  <si>
    <t xml:space="preserve">Finecare Cardiac Troponin I (cTn I) Rapid Quantitative Test -  Быстрый количественный тест на Cardiac Troponin I (cTn I) </t>
  </si>
  <si>
    <t xml:space="preserve">Finecare Cardiac Troponin I Control: Level 1,
Level 2, Level 3 - контрольный раствор на
кардиологический тропонин I (cTn I): уровень
1, уровень 2, уровень 3
</t>
  </si>
  <si>
    <t xml:space="preserve"> Гликозилированный гемоглобин (NycoCard
HbA1C), 24 теста</t>
  </si>
  <si>
    <t xml:space="preserve"> С-реактивный белок (NycoCard CRP Single Test
) 24 и 48 тестов</t>
  </si>
  <si>
    <t>Иммунологический тест на определение уровня Тропонина (Th l) Quidel Triage ®  Troponin Test</t>
  </si>
  <si>
    <t xml:space="preserve">Finecare D-Dimer Rapid Quantitative Test - Быстрый количественный тест на D-Dimer </t>
  </si>
  <si>
    <t>Faincare D-Dimer Rapid Quantitative контролный набор</t>
  </si>
  <si>
    <t xml:space="preserve">Капилляры Ерос(CAPILLARY TUBE,
CARE-FILL)
</t>
  </si>
  <si>
    <t xml:space="preserve">Определяемые параметры: beta-HCG Rapid Quantitative Test - тест на Бета-субъединица хорионического гонадотропина (beta-HCG)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beta-HCG Rapid Quantitative Test - тест на Бета-субъединица хорионического гонадотропина (beta-HCG) при температуре 4 — 30 C, срок годности составляет до 24 месяцев.
3. Картридж должен использоваться в течение 1 часа после вскрытия пакета.
</t>
  </si>
  <si>
    <t xml:space="preserve">Целевое значение и диапазон с 1 уровня до уровня 3, соответствуют со значениями низкой (Н),
средний (С) и высокой (В). Finecare ™ Бета -субъединица хорионического гонадотропина (beta-HCG) контроль предназначен для использования в качестве анализируемой контроля качества для контроля точности Бета -субъединица хорионического гонадотропина (beta-HCG) в процедурах тестирования лаборатории для количественного Finecare ™ Бета -субъединица хорионического гонадотропина (beta-HCG)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</si>
  <si>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 xml:space="preserve">Procalcitonin Rapid Quantitative - тест на прокальцитонин (PCT)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Procalcitonin Rapid Quantitative - тест на прокальцитонин (PCT) при температуре 4 — 30 C, срок годности составляет до 24 месяцев.
3. Картридж должен использоваться в течение 1 часа после вскрытия пакета.
</t>
  </si>
  <si>
    <t xml:space="preserve">Целевое значение и диапазон с 1 уровня до уровня 3, соответствуют со значениями низкой (Н),
средний (С) и высокой (В). Finecare ™ прокальцитонин (PCT) контроль предназначен для использования в качестве анализируемой контроля качества для контроля точности прокальцитонин (PCT) в процедурах тестирования лаборатории для количественного Finecare ™ прокальцитонин (PCT)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
</t>
  </si>
  <si>
    <t xml:space="preserve">Определяемые параметры: BNP Rapid QuantitativeTest - тест на BNP 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BNP Rapid QuantitativeTest - тест на BNP при температуре 4 — 30 C, срок годности составляет до 24 месяцев.
3. Картридж должен использоваться в течение 1 часа после вскрытия пакета.
</t>
  </si>
  <si>
    <t xml:space="preserve">Определяемые параметры: Cardiac Troponin I (cTn I) Rapid Quantitative - тест на Cardiac Troponin I (cTn I)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Cardiac Troponin I (cTn I) Rapid Quantitative - тест на Cardiac Troponin I (cTn I) при температуре 4 — 30 C, срок годности составляет до 24 месяцев.
3. Картридж должен использоваться в течение 1 часа после вскрытия пакета.
</t>
  </si>
  <si>
    <t xml:space="preserve">Целевое значение и диапазон с 1 уровня до уровня 3, соответствуют со значениями низкой (Н),
средний (С) и высокой (В). Finecare ™ Cardiac Troponin I контроль предназначен для использования в качестве анализируемой контроля качества для контроля точности Cardiac Troponin I в процедурах тестирования лаборатории для количественного Finecare ™ Cardiac Troponin I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</si>
  <si>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 xml:space="preserve">
HbA1c (гликозилированный гемоглобин):
Продолжительность исследования 3 минуты. 
Границы измерения: 3-18% HbA1c. Референс границы: 4,5-6,3% HbA1c мг/л. 5мкл цельной крови для исследования. Качество получаемых результатов достигается использованием 2-х уровневого контроля качества.  
Срок годности 6 месяцев.
Состав набора (24 теста):
TD - Реакционная камера 1х24 шт; 
R1 - Реагент 1х24х0,2мл; 
R2 - Промывающий раствор 1х2,0мл.
</t>
  </si>
  <si>
    <t xml:space="preserve">CRP (С-реактивный белок):
 Продолжительность исследования 2 минуты. 
Границы измерения в образцах цельной крови: 8-250 мг/л; в образцах сыворотки или плазмы: 5-150 мг/л.  5мкл цельной крови для исследования. Срок годности 12 месяцев.
Состав набора (24 и 48 тестов): 
TD - Реакционная камера 1(2)х24 шт; 
R1 - Разбавитель 1(2)х26х0,4 мл; 
R2 - Конъюгат 1х3,5мл; 
R3 - Промывающий раствор 1х3,0мл; 
С - Контроль 1х0,5мл; 
Капилляры 60 шт.
</t>
  </si>
  <si>
    <t>Quidel Triage ®Troponin Test — это набор для иммунофлуоресцентного анализа, предназначенный
для использования с анализаторами Quidel Triage ® для количественного определения тропонина I в образцах цельной крови или плазмы, защищенных от свертывания с помощью EDTA. Тест используется в качестве вспомогательного средства диагностики инфаркта (поражения) миокарда.Определяемые маркер:Troponin I – высокочувствительный кардиологический тропонин I;Для проведения анализа с помощью данного изделия требуется образец цельной крови или плазмы, полученный из вены, с добавлением антикоагулянта EDTA. Для достижения оптимальных результатов при взятии образцов рекомендуется использовать пластмассовые пробирки с покрытием из K2[EDTA].
Диапазоны измерений:
Тропонин I:  0,01—10 нг/мл
Время измерения – не более  15 минут. Принцип измерения иммунофлуоресценция. 
Тестовые панели следует хранить в холодильнике при температуре 2—8 °C.
В набор входят: 
25 тестовых панелей
25 пипеток для переноса образца
1 модуль CODE CHIP™ для реагентов</t>
  </si>
  <si>
    <t xml:space="preserve">Определяемые параметры: D-Dimer Rapid Quantitative - тест на D-Dimer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D-Dimer Rapid Quantitative - тест на D-Dimer при температуре 4 — 30 C, срок годности составляет до 24 месяцев.
3. Картридж должен использоваться в течение 1 часа после вскрытия пакета.
</t>
  </si>
  <si>
    <t>Контроль предназначен для использования в качестве анализируемой контроля качества для контроля точности D-Dimer Rapid Quantitative</t>
  </si>
  <si>
    <t xml:space="preserve">Epoc капилляры гепаринизированные, объемом 97 мкл, с поршнем для введения крови в прибор.
В упаковке 50 шт.
</t>
  </si>
  <si>
    <t>уп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</si>
</sst>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17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 wrapText="1" shrinkToFit="1"/>
    </xf>
    <xf numFmtId="3" fontId="5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8.57421875" style="1" customWidth="1"/>
    <col min="2" max="2" width="57.00390625" style="6" customWidth="1"/>
    <col min="3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31"/>
      <c r="I3" s="32"/>
    </row>
    <row r="4" ht="12.75">
      <c r="I4" s="5"/>
    </row>
    <row r="5" spans="2:8" ht="15.75">
      <c r="B5" s="33" t="s">
        <v>9</v>
      </c>
      <c r="C5" s="33"/>
      <c r="D5" s="33"/>
      <c r="E5" s="33"/>
      <c r="F5" s="33"/>
      <c r="G5" s="33"/>
      <c r="H5" s="33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67.75">
      <c r="A8" s="10">
        <v>1</v>
      </c>
      <c r="B8" s="22" t="s">
        <v>14</v>
      </c>
      <c r="C8" s="25" t="s">
        <v>27</v>
      </c>
      <c r="D8" s="17" t="s">
        <v>40</v>
      </c>
      <c r="E8" s="26">
        <v>36</v>
      </c>
      <c r="F8" s="29">
        <v>72000</v>
      </c>
      <c r="G8" s="9" t="s">
        <v>8</v>
      </c>
      <c r="H8" s="10" t="s">
        <v>7</v>
      </c>
      <c r="I8" s="18">
        <f>E8*F8</f>
        <v>2592000</v>
      </c>
    </row>
    <row r="9" spans="1:9" ht="255">
      <c r="A9" s="10">
        <v>2</v>
      </c>
      <c r="B9" s="22" t="s">
        <v>15</v>
      </c>
      <c r="C9" s="25" t="s">
        <v>28</v>
      </c>
      <c r="D9" s="17" t="s">
        <v>40</v>
      </c>
      <c r="E9" s="27">
        <v>4</v>
      </c>
      <c r="F9" s="29">
        <v>25500</v>
      </c>
      <c r="G9" s="9" t="s">
        <v>8</v>
      </c>
      <c r="H9" s="10" t="s">
        <v>7</v>
      </c>
      <c r="I9" s="18">
        <f aca="true" t="shared" si="0" ref="I9:I20">E9*F9</f>
        <v>102000</v>
      </c>
    </row>
    <row r="10" spans="1:9" ht="242.25">
      <c r="A10" s="10">
        <v>3</v>
      </c>
      <c r="B10" s="22" t="s">
        <v>16</v>
      </c>
      <c r="C10" s="25" t="s">
        <v>29</v>
      </c>
      <c r="D10" s="17" t="s">
        <v>40</v>
      </c>
      <c r="E10" s="27">
        <v>15</v>
      </c>
      <c r="F10" s="29">
        <v>66500</v>
      </c>
      <c r="G10" s="9" t="s">
        <v>8</v>
      </c>
      <c r="H10" s="10" t="s">
        <v>7</v>
      </c>
      <c r="I10" s="18">
        <f t="shared" si="0"/>
        <v>997500</v>
      </c>
    </row>
    <row r="11" spans="1:9" ht="229.5">
      <c r="A11" s="10">
        <v>4</v>
      </c>
      <c r="B11" s="22" t="s">
        <v>17</v>
      </c>
      <c r="C11" s="25" t="s">
        <v>30</v>
      </c>
      <c r="D11" s="17" t="s">
        <v>40</v>
      </c>
      <c r="E11" s="27">
        <v>3</v>
      </c>
      <c r="F11" s="29">
        <v>20000</v>
      </c>
      <c r="G11" s="9" t="s">
        <v>8</v>
      </c>
      <c r="H11" s="10" t="s">
        <v>7</v>
      </c>
      <c r="I11" s="18">
        <f t="shared" si="0"/>
        <v>60000</v>
      </c>
    </row>
    <row r="12" spans="1:9" ht="242.25">
      <c r="A12" s="10">
        <v>5</v>
      </c>
      <c r="B12" s="22" t="s">
        <v>18</v>
      </c>
      <c r="C12" s="22" t="s">
        <v>31</v>
      </c>
      <c r="D12" s="17" t="s">
        <v>40</v>
      </c>
      <c r="E12" s="28">
        <v>5</v>
      </c>
      <c r="F12" s="30">
        <v>94000</v>
      </c>
      <c r="G12" s="9" t="s">
        <v>8</v>
      </c>
      <c r="H12" s="10" t="s">
        <v>7</v>
      </c>
      <c r="I12" s="18">
        <f t="shared" si="0"/>
        <v>470000</v>
      </c>
    </row>
    <row r="13" spans="1:9" ht="255">
      <c r="A13" s="10">
        <v>6</v>
      </c>
      <c r="B13" s="23" t="s">
        <v>19</v>
      </c>
      <c r="C13" s="22" t="s">
        <v>32</v>
      </c>
      <c r="D13" s="17" t="s">
        <v>40</v>
      </c>
      <c r="E13" s="28">
        <v>5</v>
      </c>
      <c r="F13" s="30">
        <v>72500</v>
      </c>
      <c r="G13" s="9" t="s">
        <v>8</v>
      </c>
      <c r="H13" s="10" t="s">
        <v>7</v>
      </c>
      <c r="I13" s="18">
        <f t="shared" si="0"/>
        <v>362500</v>
      </c>
    </row>
    <row r="14" spans="1:9" ht="216.75">
      <c r="A14" s="10">
        <v>7</v>
      </c>
      <c r="B14" s="22" t="s">
        <v>20</v>
      </c>
      <c r="C14" s="22" t="s">
        <v>33</v>
      </c>
      <c r="D14" s="17" t="s">
        <v>40</v>
      </c>
      <c r="E14" s="28">
        <v>2</v>
      </c>
      <c r="F14" s="30">
        <v>23000</v>
      </c>
      <c r="G14" s="9" t="s">
        <v>8</v>
      </c>
      <c r="H14" s="10" t="s">
        <v>7</v>
      </c>
      <c r="I14" s="18">
        <f t="shared" si="0"/>
        <v>46000</v>
      </c>
    </row>
    <row r="15" spans="1:9" ht="165.75">
      <c r="A15" s="10">
        <v>8</v>
      </c>
      <c r="B15" s="22" t="s">
        <v>21</v>
      </c>
      <c r="C15" s="24" t="s">
        <v>34</v>
      </c>
      <c r="D15" s="17" t="s">
        <v>40</v>
      </c>
      <c r="E15" s="28">
        <v>72</v>
      </c>
      <c r="F15" s="30">
        <v>65000</v>
      </c>
      <c r="G15" s="9" t="s">
        <v>8</v>
      </c>
      <c r="H15" s="10" t="s">
        <v>7</v>
      </c>
      <c r="I15" s="18">
        <f>E15*F15</f>
        <v>4680000</v>
      </c>
    </row>
    <row r="16" spans="1:9" ht="165.75">
      <c r="A16" s="10">
        <v>9</v>
      </c>
      <c r="B16" s="22" t="s">
        <v>22</v>
      </c>
      <c r="C16" s="24" t="s">
        <v>35</v>
      </c>
      <c r="D16" s="17" t="s">
        <v>40</v>
      </c>
      <c r="E16" s="28">
        <v>60</v>
      </c>
      <c r="F16" s="30">
        <v>57000</v>
      </c>
      <c r="G16" s="9" t="s">
        <v>8</v>
      </c>
      <c r="H16" s="10" t="s">
        <v>7</v>
      </c>
      <c r="I16" s="21">
        <f t="shared" si="0"/>
        <v>3420000</v>
      </c>
    </row>
    <row r="17" spans="1:9" ht="318.75">
      <c r="A17" s="10">
        <v>10</v>
      </c>
      <c r="B17" s="22" t="s">
        <v>23</v>
      </c>
      <c r="C17" s="22" t="s">
        <v>36</v>
      </c>
      <c r="D17" s="17" t="s">
        <v>40</v>
      </c>
      <c r="E17" s="28">
        <v>1</v>
      </c>
      <c r="F17" s="30">
        <v>202000</v>
      </c>
      <c r="G17" s="9" t="s">
        <v>8</v>
      </c>
      <c r="H17" s="10" t="s">
        <v>7</v>
      </c>
      <c r="I17" s="18">
        <f t="shared" si="0"/>
        <v>202000</v>
      </c>
    </row>
    <row r="18" spans="1:15" ht="242.25">
      <c r="A18" s="10">
        <v>11</v>
      </c>
      <c r="B18" s="22" t="s">
        <v>24</v>
      </c>
      <c r="C18" s="22" t="s">
        <v>37</v>
      </c>
      <c r="D18" s="17" t="s">
        <v>40</v>
      </c>
      <c r="E18" s="28">
        <v>20</v>
      </c>
      <c r="F18" s="30">
        <v>64000</v>
      </c>
      <c r="G18" s="9" t="s">
        <v>8</v>
      </c>
      <c r="H18" s="10" t="s">
        <v>7</v>
      </c>
      <c r="I18" s="20">
        <f t="shared" si="0"/>
        <v>1280000</v>
      </c>
      <c r="O18" s="19"/>
    </row>
    <row r="19" spans="1:9" ht="38.25">
      <c r="A19" s="10">
        <v>12</v>
      </c>
      <c r="B19" s="24" t="s">
        <v>25</v>
      </c>
      <c r="C19" s="24" t="s">
        <v>38</v>
      </c>
      <c r="D19" s="17" t="s">
        <v>40</v>
      </c>
      <c r="E19" s="28">
        <v>5</v>
      </c>
      <c r="F19" s="30">
        <v>30000</v>
      </c>
      <c r="G19" s="9" t="s">
        <v>8</v>
      </c>
      <c r="H19" s="10" t="s">
        <v>7</v>
      </c>
      <c r="I19" s="18">
        <f t="shared" si="0"/>
        <v>150000</v>
      </c>
    </row>
    <row r="20" spans="1:9" ht="51">
      <c r="A20" s="10">
        <v>13</v>
      </c>
      <c r="B20" s="22" t="s">
        <v>26</v>
      </c>
      <c r="C20" s="22" t="s">
        <v>39</v>
      </c>
      <c r="D20" s="17" t="s">
        <v>40</v>
      </c>
      <c r="E20" s="28">
        <v>25</v>
      </c>
      <c r="F20" s="30">
        <v>61000</v>
      </c>
      <c r="G20" s="9" t="s">
        <v>8</v>
      </c>
      <c r="H20" s="10" t="s">
        <v>7</v>
      </c>
      <c r="I20" s="18">
        <f t="shared" si="0"/>
        <v>1525000</v>
      </c>
    </row>
    <row r="21" spans="1:9" ht="15">
      <c r="A21" s="11"/>
      <c r="B21" s="12"/>
      <c r="C21" s="13"/>
      <c r="D21" s="14"/>
      <c r="E21" s="14"/>
      <c r="F21" s="14"/>
      <c r="G21" s="15"/>
      <c r="H21" s="11"/>
      <c r="I21" s="16"/>
    </row>
    <row r="22" spans="1:9" ht="12.75">
      <c r="A22" s="34" t="s">
        <v>13</v>
      </c>
      <c r="B22" s="34"/>
      <c r="C22" s="34"/>
      <c r="D22" s="34"/>
      <c r="E22" s="34"/>
      <c r="F22" s="34"/>
      <c r="G22" s="34"/>
      <c r="H22" s="34"/>
      <c r="I22" s="34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2.7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2.75" customHeight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2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2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2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2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2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2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2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2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2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2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2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45.75" customHeight="1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2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2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2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2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2.75">
      <c r="A76" s="34"/>
      <c r="B76" s="34"/>
      <c r="C76" s="34"/>
      <c r="D76" s="34"/>
      <c r="E76" s="34"/>
      <c r="F76" s="34"/>
      <c r="G76" s="34"/>
      <c r="H76" s="34"/>
      <c r="I76" s="34"/>
    </row>
    <row r="88" ht="11.25" customHeight="1"/>
    <row r="89" ht="12.75" hidden="1"/>
  </sheetData>
  <sheetProtection/>
  <mergeCells count="3">
    <mergeCell ref="H3:I3"/>
    <mergeCell ref="B5:H5"/>
    <mergeCell ref="A22:I7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2022-03-11T09:27:13Z</cp:lastPrinted>
  <dcterms:created xsi:type="dcterms:W3CDTF">1996-10-08T23:32:33Z</dcterms:created>
  <dcterms:modified xsi:type="dcterms:W3CDTF">2022-03-11T09:31:55Z</dcterms:modified>
  <cp:category/>
  <cp:version/>
  <cp:contentType/>
  <cp:contentStatus/>
</cp:coreProperties>
</file>