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<sst xmlns="http://schemas.openxmlformats.org/spreadsheetml/2006/main" count="28" uniqueCount="22">
  <si>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</si>
  <si>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</si>
  <si>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</si>
  <si>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</si>
  <si>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</si>
  <si>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</si>
  <si>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</si>
  <si>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</si>
  <si>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</si>
  <si>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Краткая характеристика</t>
  </si>
  <si>
    <t xml:space="preserve">Наименование товаров </t>
  </si>
  <si>
    <t>Перечень закупаемых медицинских изделий, требующих сервисного обслуживания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</si>
  <si>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21. К закупаемому медицинскому изделию, требующему сервисного обслуживания, предъявляются следующие требования:
      1) наличие регистрации медицинского изделия, требующего сервисного обслуживания, в Республике Казахстан или заключения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здравоохранения;
      2) маркировка, потребительская упаковка, инструкция по применению и эксплуатационный документ медицинского изделия, требующего сервисного обслуживания, соответствуют требованиям Кодекса и порядка, установленного уполномоченным органом в области здравоохранения;
      3) медицинское изделие, требующее сервисного обслуживания, хранится и транспортируется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4) медицинское изделие, требующее сервисного обслуживания, является новым, ранее неиспользованным, произведенным в период двадцати четырех месяцев, предшествующих моменту поставки;
      5) медицинское изделие, требующее сервисного обслуживания, относящееся к средствам измерения, внесено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метрологии;
      6) передвижной комплекс зарегистрирован в Республике Казахстан как единый комплекс, состоящий из специального автотранспорта, медицинских изделий, требующих сервисного обслуживания.
   </t>
  </si>
  <si>
    <t>штука</t>
  </si>
  <si>
    <t>Цена за единицу</t>
  </si>
  <si>
    <t>в течение года согласно заявке Заказчика</t>
  </si>
  <si>
    <t xml:space="preserve">  Автоматический наружный дефибриллятор</t>
  </si>
  <si>
    <t>Общее: Размер (высота  ширина  длина): 13,3 см х 24.1см х 29.2см;; Вес: 3,1 кг с батареями;   Питание:  батареи, заменяемые пользователем, 10 литий-диоксидмарганцевых батарей типа 123А ; Классификация прибора: класс II, внутреннее питание согласно EN 60601-1; Стандарты: отвечает применяемым требованиям UL 2601, AAMI DF-39, IEC 601-2-4, EN 60601-1, IEC 60601-1-2; Безопасность пациента: все соединения пациента с электроизоляцией Окружающая среда:   
Температура:  рабочая: 0°C - 50°C, хранение и транспортировка -30°С до 70°С;  Влажность: 10%-95% относительная влажность, без конденсации;     
Вибрация:соответствует военному стандарту MIL-STD-81F, вертолетный тест мин; Удар: IEC 60068-2-27; 100 G; Высота: -от 300 футов до 15000 футов  или от - 91 м до 4573 м Проникновение частиц и воды: IP 55; Тест на свободное падение: сбрасывание с высоты 1,5 м Дефибриллятор: Форма импульса: прямолинейная бифазная форма импульса ZOLL; Выбор энергии:
предварительно выбранные (конфигурируемые) дозы энергии для взрослых и детей в сериях из трех импульсов; Время набора заряда: Менее 10 секунд с новой, полностью заряженной батареей/ аккумулятором, при частично заряженной батарее/аккумуляторе  больше.время набора заряда  будет 
Для первых 15 разрядов максимальной энергии (200 Дж) время набора заряда будет менее 10 сек.; Время удерживания заряда: - полуавтоматический режим: 30 секунд;  Управление набором заряда: - сенсорная клавиша;
Дефибрилляционные клеящиеся электроды: Мультифункциональные  клеящиеся  электроды ZOLL,  одноразовые, с гелевой поверхностью:
- CPR-Dpadz (включают датчик контроля непрямого массажа сердца)
- statpadz II для взрослых - pedipadz II для детей Многоразовый    дефибрилляционные электроды ZOLL Dura padz c гелевыми пластинами Gel- padz; Встроенное самотестирование дефибриллятора: проверяет надлежащее выполнение функции набора заряда и отдачи разряда дефибриллятора;
Функция определения необходимости дефибрилляции: Аритмия, требующая дефибрилляции: - Фибрилляция желудочков с амплитудой больше 100 мВ.
- Желудочковая пароксизмальная тахикардия с широкими комплексами
 Взрослые: больше 150 уд./мин Дети: больше 200 уд./мин Действующий диапазон импеданса пациента: 10-300 Ом; Мониторинг процесса сердечно-легочной реанимации: Глубина компрессии: от 1,9 см до 7,6 см ± 0,6 см
Частота компрессии: 50-150 компрессий в минуту; Мониторинг ЭКГ:
Защита на входе: Полная защита от дефибрилляционного импульса; Ча</t>
  </si>
  <si>
    <t>Обеззараживатель-очиститель воздуха</t>
  </si>
  <si>
    <t>Электропитание от сети частотой 50 Гц и номинальным напряжением 220 В., Потребляемая мощность должна быть не более 275 ВА. Длина шнура питания от 1,5 м до 3 м., уровень бактерицидной эффективности за 1 проход  не менее: - 99,95%. Скорость разложения паров тестовых органических веществ должна быть не менее: - 730 мг/ч для паров ацетона; - 360 мг/ч для  паров толуола;- 520 мг/ч для паров ацетальдегида.</t>
  </si>
  <si>
    <t xml:space="preserve">Аппарат искусственной вентиляции легких </t>
  </si>
  <si>
    <t>Частота дыхания, мин-1 17±1,5
                                                             50±5
Минутная вентиляция, л/мин
в поддиапазоне частот от 17 мин до 22 мин - 11,5 ±1,5;
в поддиапазоне частот от 22 мин до 30 мин плавно изменяемая от (11,5± 1,5) до (4-7);
в поддиапазоне частот от 30 мин до 50 мин плавно изменяемая от (4 - 7) до 1,5;
Отношение продолжительностей вдоха и выдоха 1 : (1,8±0,3);
Потеря давления газа в линии пассивного выдоха,
кПа (мм, вод. ст.), не более 0,2 (20);
Максимальное безопасное давление, обеспечиваемое предохранительным клапаном, кПа (мм.вод. ст) 5-0,5 (500-50)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</si>
</sst>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1">
      <selection activeCell="Q9" sqref="Q9"/>
    </sheetView>
  </sheetViews>
  <sheetFormatPr defaultColWidth="9.140625" defaultRowHeight="12.75"/>
  <cols>
    <col min="1" max="1" width="8.57421875" style="1" customWidth="1"/>
    <col min="2" max="2" width="43.7109375" style="6" customWidth="1"/>
    <col min="3" max="3" width="58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11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9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405">
      <c r="A8" s="16">
        <v>1</v>
      </c>
      <c r="B8" s="15" t="s">
        <v>16</v>
      </c>
      <c r="C8" s="19" t="s">
        <v>17</v>
      </c>
      <c r="D8" s="16" t="s">
        <v>13</v>
      </c>
      <c r="E8" s="16">
        <v>4</v>
      </c>
      <c r="F8" s="18">
        <v>1325000</v>
      </c>
      <c r="G8" s="17" t="s">
        <v>15</v>
      </c>
      <c r="H8" s="15" t="s">
        <v>8</v>
      </c>
      <c r="I8" s="18">
        <f>E8*F8</f>
        <v>5300000</v>
      </c>
    </row>
    <row r="9" spans="1:9" ht="74.25" customHeight="1">
      <c r="A9" s="16">
        <v>2</v>
      </c>
      <c r="B9" s="15" t="s">
        <v>18</v>
      </c>
      <c r="C9" s="19" t="s">
        <v>19</v>
      </c>
      <c r="D9" s="16" t="s">
        <v>13</v>
      </c>
      <c r="E9" s="16">
        <v>6</v>
      </c>
      <c r="F9" s="18">
        <v>530000</v>
      </c>
      <c r="G9" s="17" t="s">
        <v>15</v>
      </c>
      <c r="H9" s="15" t="s">
        <v>8</v>
      </c>
      <c r="I9" s="18">
        <f>E9*F9</f>
        <v>3180000</v>
      </c>
    </row>
    <row r="10" spans="1:9" ht="157.5" customHeight="1">
      <c r="A10" s="16">
        <v>3</v>
      </c>
      <c r="B10" s="15" t="s">
        <v>20</v>
      </c>
      <c r="C10" s="19" t="s">
        <v>21</v>
      </c>
      <c r="D10" s="16" t="s">
        <v>13</v>
      </c>
      <c r="E10" s="16">
        <v>2</v>
      </c>
      <c r="F10" s="18">
        <v>802505</v>
      </c>
      <c r="G10" s="17" t="s">
        <v>15</v>
      </c>
      <c r="H10" s="15" t="s">
        <v>8</v>
      </c>
      <c r="I10" s="18">
        <f>E10*F10</f>
        <v>1605010</v>
      </c>
    </row>
    <row r="11" spans="1:9" ht="15">
      <c r="A11" s="9"/>
      <c r="B11" s="10"/>
      <c r="C11" s="11"/>
      <c r="D11" s="12"/>
      <c r="E11" s="12"/>
      <c r="F11" s="12"/>
      <c r="G11" s="13"/>
      <c r="H11" s="9"/>
      <c r="I11" s="14"/>
    </row>
    <row r="12" spans="1:9" ht="12.75">
      <c r="A12" s="22" t="s">
        <v>12</v>
      </c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7.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hidden="1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 hidden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 hidden="1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 hidden="1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 hidden="1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 hidden="1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 hidden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 hidden="1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 hidden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 hidden="1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 hidden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 hidden="1">
      <c r="A42" s="23"/>
      <c r="B42" s="23"/>
      <c r="C42" s="23"/>
      <c r="D42" s="23"/>
      <c r="E42" s="23"/>
      <c r="F42" s="23"/>
      <c r="G42" s="23"/>
      <c r="H42" s="23"/>
      <c r="I42" s="23"/>
    </row>
    <row r="43" spans="1:11" ht="12.75" hidden="1">
      <c r="A43" s="23"/>
      <c r="B43" s="23"/>
      <c r="C43" s="23"/>
      <c r="D43" s="23"/>
      <c r="E43" s="23"/>
      <c r="F43" s="23"/>
      <c r="G43" s="23"/>
      <c r="H43" s="23"/>
      <c r="I43" s="23"/>
      <c r="K43" s="1" t="s">
        <v>7</v>
      </c>
    </row>
    <row r="44" spans="1:9" ht="12.75" hidden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 hidden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 hidden="1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 hidden="1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1.25" customHeight="1">
      <c r="A48" s="23"/>
      <c r="B48" s="23"/>
      <c r="C48" s="23"/>
      <c r="D48" s="23"/>
      <c r="E48" s="23"/>
      <c r="F48" s="23"/>
      <c r="G48" s="23"/>
      <c r="H48" s="23"/>
      <c r="I48" s="23"/>
    </row>
  </sheetData>
  <sheetProtection/>
  <mergeCells count="3">
    <mergeCell ref="H3:I3"/>
    <mergeCell ref="A12:I48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2020-02-11T04:48:52Z</dcterms:modified>
  <cp:category/>
  <cp:version/>
  <cp:contentType/>
  <cp:contentStatus/>
</cp:coreProperties>
</file>