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330" activeTab="0"/>
  </bookViews>
  <sheets>
    <sheet name="Лист2" sheetId="1" r:id="rId1"/>
  </sheets>
  <definedNames/>
  <calcPr fullCalcOnLoad="1" refMode="R1C1"/>
</workbook>
</file>

<file path=xl/sharedStrings.xml><?xml version="1.0" encoding="utf-8"?>
<sst xmlns="http://schemas.openxmlformats.org/spreadsheetml/2006/main" count="122" uniqueCount="56">
  <si>
    <t>Приложение 1</t>
  </si>
  <si>
    <t>№ лота</t>
  </si>
  <si>
    <t>Количество</t>
  </si>
  <si>
    <t>Место поставки</t>
  </si>
  <si>
    <t>Срок поставки</t>
  </si>
  <si>
    <t>Ед. измерения</t>
  </si>
  <si>
    <t>Сумма, выделенная для закупки,  тенге</t>
  </si>
  <si>
    <t>Актюбинская область, город Актобе, с. Каргалинское, ул. Кургулова, 19 Б</t>
  </si>
  <si>
    <t>Наименование товара</t>
  </si>
  <si>
    <t>Перечень закупаемых медицинских изделий</t>
  </si>
  <si>
    <t>Кратская характеристика</t>
  </si>
  <si>
    <t>по заявке Заказчика в течение года</t>
  </si>
  <si>
    <t>Цена за единицу</t>
  </si>
  <si>
    <t xml:space="preserve">  Глава 4. Требования к товарам,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
       20. К закупаемым и отпускаемым (при закупе фармацевтических услуг) лекарственным средствам, медицинским изделиям,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 предъявляются следующие требования:
      1) наличие регистрации лекарственных средств, медицинских изделий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комплектующих, входящих в состав медицинского изделия и не используемых в качестве самостоятельного изделия или устройства,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2) лекарственные средства, медицинские изделия хранятся и транспортируются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медицинских изделий, утвержденными уполномоченным органом в области здравоохранения;
      3) маркировка, потребительская упаковка и инструкция по применению лекарственных средств, медицинских изделий соответствуют требованиям законодательства Республики Казахстан и порядку, установленному уполномоченным органом в области здравоохранения;
      4) срок годности лекарственных средств,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5) срок годности лекарственных средств, медицинских изделий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6) срок годности лекарственных средств, медицинских изделий, за исключением товаров, указанных в подпункте 7) настоящего пункта, на дату поставки единым дистрибьютором заказчику составляет:
      не менее тридцати процентов от срока годности, указанного на упаковке (при сроке годности менее двух лет);
      не менее восьми месяцев от указанного срока годности на упаковке (при сроке годности два года и более);
      7) срок годности вакцин на дату поставки единым дистрибьютором заказчику составляет:
      не менее сорока процентов от указанного срока годности на упаковке (при сроке годности менее двух лет);
      не менее десяти месяцев от указанного срока годности на упаковке (при сроке годности два года и более);
      8) менее сроков годности, указанных в подпунктах 6) и 7) настоящего пункта, для переходящих остатков товара единого дистрибьютора, которые поставляются заказчику и (или) поставщику услуги учета и реализации по соглашению сторон для использования по назначению до истечения срока их годности;
      9) лекарственные средства, медицинские изделия по своей характеристике (комплектации) должны соответствовать характеристике (комплектации), указанной в объявлении или приглашении на закуп;
     10)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(или) торговому наименованию утвержденных в порядке, определенным уполномоченным органом в области здравоохранения в соответствии с правилами регулирования цен на лекарственные средства,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
   </t>
  </si>
  <si>
    <t xml:space="preserve">Пластырь фиксирующий, предназначен для закрепленияматериала, поддержка катетеров, дренажных трубок и систем внутревенного вливания, а так же фиксации игл, катетеров, трубок,зондов и других медицинских устройств, защита незначительных ран.
Пластырь может применяться в стационарных, амбулаторных медицинских учреждениях, в полевых условиях и в быту. Гипоаллергенный, воздухопроницаемый, эластичный , надежная фиксация.
Материал основы -Нетканый материал,
Цвет пластыря- Белый, Полупрозрачный
Пластырь представляет собой изделие, включающее фиксирующую часть– подложку с нанесенным липким клеевым слоем,  В качестве липкого слоя использован  акриловый клей содержащий оксид-цинка. Пластырь выпускается в виде рулона белого и полупрозрачного цвета. Для однократного применения. </t>
  </si>
  <si>
    <t>Лейкопластырь 2см*500см</t>
  </si>
  <si>
    <t>шт</t>
  </si>
  <si>
    <t xml:space="preserve">
Лейкопластырь 1см*500см</t>
  </si>
  <si>
    <t>Лейкопластырь 1см*500см</t>
  </si>
  <si>
    <t>Пластырь фиксирующий, предназначен для закрепления материала, поддержка катетеров, дренажных трубок и систем внутревенного вливания, а так же фиксации игл, катетеров, трубок,зондов и других медицинских устройств, защита незначительных ран.   Гипоаллергенный, влагостойкий,  эластичный , надежная фиксация.
Пластырь может применяться в стационарных, амбулаторных медицинских учреждениях, в полевых условиях и в быту.
Материал основы:  полимерный материал , с нанесенной клеевой массой.  Цвет пластыря-полупрозрачный. Пластырь представляет собой изделие, включающее фиксирующую часть– подложку с нанесенным липким клеевым слоем. В качестве липкого слоя использован  акриловый клей содержащий оксид-цинка. Пластырь выпускается в виде рулона  полупрозрачного цвета. Для однократного использования.</t>
  </si>
  <si>
    <t>Лейкопластырь 2см*500см БЕЛЫЙ</t>
  </si>
  <si>
    <t>Пластырь фиксирующий, предназначен для закрепления материала, поддержка катетеров, дренажных трубок и систем внутревенного вливания, а так же фиксации игл, катетеров, трубок,зондов и других медицинских устройств, защита незначительных ран.
Пластырь может применяться в стационарных, амбулаторных медицинских учреждениях, в полевых условиях и в быту. Гипоаллергенный, воздухопроницаемый,  эластичный , надежная фиксация.
Материал основы:  тканевой  материал , белого цвета с нанесенной клеевой массой. Пластырь представляет собой изделие, включающее фиксирующую часть– подложку с нанесенным липким клеевым слоем.   В качестве липкого слоя использован  акриловый клей содержащий оксид-цинка. Пластырь выпускается в виде рулона  белого цвета. Для однократного использования.</t>
  </si>
  <si>
    <t>Лейкопластырь 1см*500см БЕЛЫЙ</t>
  </si>
  <si>
    <t>Повязка для ран самоклеящаяся 6х7см</t>
  </si>
  <si>
    <t>Дышащая, предотвращает раздражение кожи. Согласно директивы 93/42ЕЕС .Для одноразового использования. Накладывайте повязку без натяжения! Изделия не подлежат повторной стерилизации!  Обладает высокой переносимостью кожи.Не вызывает мацерацию кожи и обеспечивает полную защиту раны. Атравматичная подушечка, расположенная в середине повязки, обладает прекрасной впитывающей способностью, в 8 раз большего своего веса. Повязка впитывает экссудат и предотвращает распространение бактерий.Смена повязки в течение 24-48 часов в зависимости от состояния раны.  Состав:  Нетканая ткань, силиконизированная защитная пленка, атравматиная подушечка Идентификация волокон : 30% вискозы, 70%полиэстер Липкость:  не более 2.5мм .Сила кожицы  &gt;1,0Н/см                       
Внешний вид:  повязка должна быть чистой и не протекать; внутренняя часть не должна терять липкость Флуоресценция:  не допускается
Содержание посторонних примесей  не допускается Наличие крахмала и декстрина  не допускается. Содержание красителей  не допускается. Стерильность  отсутствие аэробных, факультативных и анаэробных микроорганизмов .</t>
  </si>
  <si>
    <t>Лейкопластырь нетканая основа цвет телесный 2,5см*500см,</t>
  </si>
  <si>
    <t xml:space="preserve">Пластырь на нетканой основе, телесного цвета Sensitive
Пластырь фиксирующий, предназначен для фиксации повязок на ранах, фиксации катетеров, дренажей, зондов и других предметов и материалов медицинского назначения. Пластырь может применяться в стационарных, амбулаторных медицинских учреждениях, в полевых условиях и в быту.
Данная продукция выпускается в нестерильном виде. Пластырь гипоаллергенный, микропористый,  для особо чувствительного типа кожи, влаго-и воздухопроницаемый, не нужно ножниц, надежная фиксация.    Изготовлен из нетканой вискозы с применением гипоаллергенного   клея на основе цинк-оксида,  размер: 2,5см х 500.                                                               </t>
  </si>
  <si>
    <t>Лейкопластырь нетканая основа цвет телесный 1,25см*500см</t>
  </si>
  <si>
    <t xml:space="preserve">ластырь на нетканой основе, телесного цвета Sensitive
Пластырь фиксирующий, предназначен для фиксации повязок на ранах, фиксации катетеров, дренажей, зондов и других предметов и материалов медицинского назначения. Пластырь может применяться в стационарных, амбулаторных медицинских учреждениях, в полевых условиях и в быту.
Данная продукция выпускается в нестерильном виде. Пластырь гипоаллергенный, микропористый,  для особо чувствительного типа кожи, влаго-и воздухопроницаемый, не нужно ножниц, надежная фиксация.    Изготовлен из нетканой вискозы с применением гипоаллергенного   клея на основе цинк-оксида,  размер: 1,25см х 500.                                                             </t>
  </si>
  <si>
    <t>Повязка раневая стерильная адгезивная на нетканой основе с вискозной подушечкой 9см*5см
Повязка  9х5 U для катеторов</t>
  </si>
  <si>
    <t>Повязка раневая стерильная адгезивная на нетканой основе с вискозной подушечкой.                             Применяется для защиты ран от проникновения патогенной микрофлоры из окружающей среды, а так же фиксации, игл, катетеров, трубок, зондов и других медицинских устройств.          Стерильная !!! 
Размерами:  9см*5см U для катеторов
Состав:  Нетканая ткань, силиконизированная защитная пленка,вискозная подушечка. Комбинированное изделие представляет собой фиксирующую перфорированную часть на нетканом полотне  прямоугольной формы с липким клеевым слоем,  с  абсорбирующей подушечкой  и защитным слоем из бумаги силиконизированной или антиадгезионной.  В качестве липкого слоя использован  акриловый клей содержащий оксид-цинка. Гипоаллергенная, воздухопроницаемая,  эластичная , с  надежной фиксацией.  Для одноразового использования. Накладывается  повязка без натяжения! 
Изделия не подлежат повторной стерилизации!  Обладает высокой переносимостью кожи.                   • Не вызывает мацерацию кожи и обеспечивает полную защиту раны.
• Атравматичная вискозная подушечка, расположенная в середине повязки, обладает прекрасной впитывающей способностью, в 8 раз большего своего веса..
• Повязка впитывает экссудат и предотвращает распространение бактерий. Смена повязки в течение 24-48 часов в зависимости от состояния раны.                    
Внешний вид:  повязка должна быть чистой и не протекать; внутренняя часть не должна терять липкость.</t>
  </si>
  <si>
    <t>Повязка раневая стерильная адгезивная на нетканой основе с вискозной подушечкой 9см*5см</t>
  </si>
  <si>
    <t>Повязка раневая стерильная адгезивная на нетканой основе с вискозной подушечкой.                             Применяется для защиты ран от проникновения патогенной микрофлоры из окружающей среды, а так же фиксации, игл, катетеров, трубок, зондов и других медицинских устройств.          Стерильная !!! 
Размерами:  9см*5см
Состав:  Нетканая ткань, силиконизированная защитная пленка,вискозная подушечка. Комбинированное изделие представляет собой фиксирующую перфорированную часть на нетканом полотне  прямоугольной формы с липким клеевым слоем,  с  абсорбирующей подушечкой  и защитным слоем из бумаги силиконизированной или антиадгезионной.  В качестве липкого слоя использован  акриловый клей содержащий оксид-цинка. Гипоаллергенная, воздухопроницаемая,  эластичная , с  надежной фиксацией.  Для одноразового использования. Накладывается  повязка без натяжения! 
Изделия не подлежат повторной стерилизации!  Обладает высокой переносимостью кожи.                   • Не вызывает мацерацию кожи и обеспечивает полную защиту раны.
• Атравматичная вискозная подушечка, расположенная в середине повязки, обладает прекрасной впитывающей способностью, в 8 раз большего своего веса..
• Повязка впитывает экссудат и предотвращает распространение бактерий. Смена повязки в течение 24-48 часов в зависимости от состояния раны.                    
Внешний вид:  повязка должна быть чистой и не протекать; внутренняя часть не должна терять липкость.</t>
  </si>
  <si>
    <t>Повязка раневая стерильная адгезивная на нетканой основе с вискозной подушечкой 9см*25см</t>
  </si>
  <si>
    <t>Повязка раневая стерильная адгезивная на нетканой основе с вискозной подушечкой.                             Применяется для защиты ран от проникновения патогенной микрофлоры из окружающей среды, а так же фиксации, игл, катетеров, трубок, зондов и других медицинских устройств.          Стерильная !!! 
Размерами:  9см*25см
Состав:  Нетканая ткань, силиконизированная защитная пленка,вискозная подушечка. Комбинированное изделие представляет собой фиксирующую перфорированную часть на нетканом полотне  прямоугольной формы с липким клеевым слоем,  с  абсорбирующей подушечкой  и защитным слоем из бумаги силиконизированной или антиадгезионной.  В качестве липкого слоя использован  акриловый клей содержащий оксид-цинка. Гипоаллергенная, воздухопроницаемая,  эластичная , с  надежной фиксацией.  Для одноразового использования. Накладывается  повязка без натяжения! 
Изделия не подлежат повторной стерилизации!  Обладает высокой переносимостью кожи.                   • Не вызывает мацерацию кожи и обеспечивает полную защиту раны.
• Атравматичная вискозная подушечка, расположенная в середине повязки, обладает прекрасной впитывающей способностью, в 8 раз большего своего веса..
• Повязка впитывает экссудат и предотвращает распространение бактерий. Смена повязки в течение 24-48 часов в зависимости от состояния раны.                    
Внешний вид:  повязка должна быть чистой и не протекать; внутренняя часть не должна терять липкость.</t>
  </si>
  <si>
    <t>Перчатки хирургические синтетические из полихлорнеопренового латекса (неопрена) для профилактики аллергии на другие виды латекса, стерильные для хирургических операций, в том числе работы с электроинструментами. Поверхность перчатки без опудривания для профилактики контактного дерматита, с полимерным покрытием для легкости надевания и смены перчаток. Текстурный рисунок нанесен по всей наружной поверхности перчаток для улучшенного захвата инструментов. Одинарная толщина (в области пальцев) 0,185 для обеспечения механической прочности и тактильной чувствительности. Перчатки контрастного по отношению к крови цвета ( зеленого спектра) для цветовой индикации проколов при использовании в системе двойных перчаток при операциях повышенного риска инфицирования. Краситель не токсичен. Перчатки анатомически правильной формы с расположением большого пальца в направлении ладони. Манжета перчатки обрезана (без венчика) с адгезивной полосой для препятствия скатывания и сползания перчатки в процессе операции. Длина перчатки не менее 300 мм для удобства применения в системе 2-х перчаток и дополнительной защиты предплечья, исключения риска проникновения биологической жидкости под перчатку через верхний край манжеты.</t>
  </si>
  <si>
    <t>Хирургические перчатки неопудренные стерильные (для кабинета крови, операции гепатит и ВИЧ)</t>
  </si>
  <si>
    <t>VM мочеприемник прикроватный со сливным клапаном pull-push, длина трубки 90 см
прямым сливом объемом 2000 мл</t>
  </si>
  <si>
    <t>Мочеприемник одноразовый VOGT MEDICAL производится в с тремя видами слива: прямым, крестообразным или винтовым. Мочеприемник состоит из универсального переходника, отводной трубки,  мешка для забора мочи и сливного крана.Универсальный переходник позволяет надежно подключиться к мочевому катетеру. Устойчивая к перегибам трубка позволяет удобно разместить мочеприемник, а усиленные крепежные отверстия на мешке - зафиксировать в вертикальном положении мочеприемник. Мешок мочеприемника оснащен специальным невозвратным клапаном, который предотвращает обратный ток мочи, значительно снижая риск развития восходящей инфекции.Мочеприемники прикроватные предназначены для забора мочи через катетер из мочевого пузыря. Мочеприемники Vogt Medical (Германия) используются в стационарных условиях, когда больной находится в лежачем состоянии. Мочеприемник прикрепляется к кровати пациента. Стерильные, одноразового применения. Свойства и преимущества универсальный переходник позволяет надежно подключиться к мочевому катетеру. устойчивая к перегибам отводная трубка (90 см) позволяет удобно разместить мочеприемник, а усиленные крепежные отверстия на мешке – зафиксировать в вертикальном положении мочеприемник. мешок мочеприемника оснащен специальным невозвратным клапаном, который предотвращает обратный ток мочи,значительно снижая риск развития восходящей инфекции. объем собранной жидкости легко считывается со шкалы, расположенной на передней полупрозрачной стороне мочеприемника. сливной кран позволяет производить отбор проб мочи на анализ и опорожнять прикроватный мочеприемник по мере необходимости.</t>
  </si>
  <si>
    <t>VM ECO катетер внутривенный с дополнительным инъкционным портом, рентгеноконтрастный, с крылышками для фиксации 22 G</t>
  </si>
  <si>
    <t>VM ECO катетер внутривенный с дополнительным инъкционным портом, рентгеноконтрастный, с крылышками для фиксации, 22 GПериферические венозные катетеры используются для катетеризации периферических вен  у пациентов, нуждающихся в длительной инфузионной терапии . Предназначены для катетеризации периферических вен с целью проведения длительной инфузионной терапии. Специальный катетерный профиль, а также трёхгранная заточка проводниковой иглы обеспечивают оптимальные условия для пункции сосуда. Канюля изготовлена из термопластичного и биосовместимого  материала, который идеально подходит для длительной катетеризации. Рентгенконтрастность материала канюли позволяет контролировать её положение. Крылышки обеспечивают удобный захват во время манипуляции и надежную фиксацию канюли, тем самым устраняют возможность случайного извлечения. Камера обратного тока крови позволяет быстро определить успешность проведения венепункции. Тонкостенная конструкция трубки позволяет обеспечить максимальную скорость инфузий  при минимальном диаметре канюли. В ассортименте имеются модели с дополнительным инъекционным портом. Инъекционный порт служит для болюсного введения медикаментов и промывания катетера. Отсутствие латекса снижает риск развития аллергических реакций. Крылышки и инъекционный порт маркированы цветом в зависимости от размера канюли. Материалы медицинского назначения (проверены на безопасность): игла: специальная нержавеющая сталь с высоким содержанием хрома и никеля в соответствии со стандартом AISI. катетер: полиуретан/политетрафторэтилен. Упаковка: блистер/бокс/короб. Качество: в соответствии со стандартом ISO 10555. Стерилизация: этиленоксид. Срок годности: 5 лет</t>
  </si>
  <si>
    <t>VM ECO катетер внутривенный с дополнительным инъкционным портом, рентгеноконтрастный, с крылышками для фиксации 18 G</t>
  </si>
  <si>
    <t xml:space="preserve">VM ECO катетер внутривенный с дополнительным инъкционным портом, рентгеноконтрастный, с крылышками для фиксации, 18 G Периферические венозные катетеры используются для катетеризации периферических вен  у пациентов, нуждающихся в длительной инфузионной терапии . Предназначены для катетеризации периферических вен с целью проведения длительной инфузионной терапии. Специальный катетерный профиль, а также трёхгранная заточка проводниковой иглы обеспечивают оптимальные условия для пункции сосуда. Канюля изготовлена из термопластичного и биосовместимого  материала, который идеально подходит для длительной катетеризации. Рентгенконтрастность материала канюли позволяет контролировать её положение. Крылышки обеспечивают удобный захват во время манипуляции и надежную фиксацию канюли, тем самым устраняют возможность случайного извлечения. Камера обратного тока крови позволяет быстро определить успешность проведения венепункции. Тонкостенная конструкция трубки позволяет обеспечить максимальную скорость инфузий  при минимальном диаметре канюли. В ассортименте имеются модели с дополнительным инъекционным портом. Инъекционный порт служит для болюсного введения медикаментов и промывания катетера. Отсутствие латекса снижает риск развития аллергических реакций. Крылышки и инъекционный порт маркированы цветом в зависимости от размера канюли. Материалы медицинского назначения (проверены на безопасность): игла: специальная нержавеющая сталь с высоким содержанием хрома и никеля в соответствии со стандартом AISI. катетер: полиуретан/политетрафторэтилен. Упаковка: блистер/бокс/короб. Качество: в соответствии со стандартом ISO 10555. Стерилизация: этиленоксид. Срок годности: 5 лет </t>
  </si>
  <si>
    <t>VM ECO катетер внутривенный с дополнительным инъкционным портом, рентгеноконтрастный, с крылышками для фиксации 16 G</t>
  </si>
  <si>
    <t xml:space="preserve">
VM ECO катетер внутривенный с дополнительным инъкционным портом, рентгеноконтрастный, с крылышками для фиксации, 16 G Периферические венозные катетеры используются для катетеризации периферических вен  у пациентов, нуждающихся в длительной инфузионной терапии . Предназначены для катетеризации периферических вен с целью проведения длительной инфузионной терапии. Специальный катетерный профиль, а также трёхгранная заточка проводниковой иглы обеспечивают оптимальные условия для пункции сосуда. Канюля изготовлена из термопластичного и биосовместимого  материала, который идеально подходит для длительной катетеризации. Рентгенконтрастность материала канюли позволяет контролировать её положение. Крылышки обеспечивают удобный захват во время манипуляции и надежную фиксацию канюли, тем самым устраняют возможность случайного извлечения. Камера обратного тока крови позволяет быстро определить успешность проведения венепункции. Тонкостенная конструкция трубки позволяет обеспечить максимальную скорость инфузий  при минимальном диаметре канюли. В ассортименте имеются модели с дополнительным инъекционным портом. Инъекционный порт служит для болюсного введения медикаментов и промывания катетера. Отсутствие латекса снижает риск развития аллергических реакций. Крылышки и инъекционный порт маркированы цветом в зависимости от размера канюли. Материалы медицинского назначения (проверены на безопасность): игла: специальная нержавеющая сталь с высоким содержанием хрома и никеля в соответствии со стандартом AISI. катетер: полиуретан/политетрафторэтилен. Упаковка: блистер/бокс/короб. Качество: в соответствии со стандартом ISO 10555. Стерилизация: этиленоксид. Срок годности: 5 лет </t>
  </si>
  <si>
    <t>VM ECO катетер внутривенный с дополнительным инъкционным портом, рентгеноконтрастный, с крылышками для фиксации 14 G</t>
  </si>
  <si>
    <t xml:space="preserve">VM ECO катетер внутривенный с дополнительным инъкционным портом, рентгеноконтрастный, с крылышками для фиксации, 14 G Периферические венозные катетеры используются для катетеризации периферических вен  у пациентов, нуждающихся в длительной инфузионной терапии . Предназначены для катетеризации периферических вен с целью проведения длительной инфузионной терапии. Специальный катетерный профиль, а также трёхгранная заточка проводниковой иглы обеспечивают оптимальные условия для пункции сосуда. Канюля изготовлена из термопластичного и биосовместимого  материала, который идеально подходит для длительной катетеризации. Рентгенконтрастность материала канюли позволяет контролировать её положение. Крылышки обеспечивают удобный захват во время манипуляции и надежную фиксацию канюли, тем самым устраняют возможность случайного извлечения. Камера обратного тока крови позволяет быстро определить успешность проведения венепункции. Тонкостенная конструкция трубки позволяет обеспечить максимальную скорость инфузий  при минимальном диаметре канюли. В ассортименте имеются модели с дополнительным инъекционным портом. Инъекционный порт служит для болюсного введения медикаментов и промывания катетера. Отсутствие латекса снижает риск развития аллергических реакций. Крылышки и инъекционный порт маркированы цветом в зависимости от размера канюли. Материалы медицинского назначения (проверены на безопасность): игла: специальная нержавеющая сталь с высоким содержанием хрома и никеля в соответствии со стандартом AISI. катетер: полиуретан/политетрафторэтилен. Упаковка: блистер/бокс/короб. Качество: в соответствии со стандартом ISO 10555. Стерилизация: этиленоксид. Срок годности: </t>
  </si>
  <si>
    <t>VM ECO катетер внутривенный с дополнительным инъкционным портом, рентгеноконтрастный, с крылышками для фиксации 20 G</t>
  </si>
  <si>
    <t xml:space="preserve">
 VM ECO катетер внутривенный с дополнительным инъкционным портом, рентгеноконтрастный, с крылышками для фиксации, 20 GПериферические венозные катетеры используются для катетеризации периферических вен  у пациентов, нуждающихся в длительной инфузионной терапии . Предназначены для катетеризации периферических вен с целью проведения длительной инфузионной терапии. Специальный катетерный профиль, а также трёхгранная заточка проводниковой иглы обеспечивают оптимальные условия для пункции сосуда. Канюля изготовлена из термопластичного и биосовместимого  материала, который идеально подходит для длительной катетеризации. Рентгенконтрастность материала канюли позволяет контролировать её положение. Крылышки обеспечивают удобный захват во время манипуляции и надежную фиксацию канюли, тем самым устраняют возможность случайного извлечения. Камера обратного тока крови позволяет быстро определить успешность проведения венепункции. Тонкостенная конструкция трубки позволяет обеспечить максимальную скорость инфузий  при минимальном диаметре канюли. В ассортименте имеются модели с дополнительным инъекционным портом. Инъекционный порт служит для болюсного введения медикаментов и промывания катетера. Отсутствие латекса снижает риск развития аллергических реакций. Крылышки и инъекционный порт маркированы цветом в зависимости от размера канюли. Материалы медицинского назначения (проверены на безопасность): игла: специальная нержавеющая сталь с высоким содержанием хрома и никеля в соответствии со стандартом AISI. катетер: полиуретан/политетрафторэтилен. Упаковка: блистер/бокс/короб. Качество: в соответствии со стандартом ISO 10555. Стерилизация: этиленоксид. Срок годности: 5 лет </t>
  </si>
  <si>
    <t>VM ECO катетер внутривенный с дополнительным инъкционным портом, рентгеноконтрастный, с крылышками для фиксации 24 G</t>
  </si>
  <si>
    <t xml:space="preserve">VM ECO катетер внутривенный с дополнительным инъкционным портом, рентгеноконтрастный, с крылышками для фиксации, 24 G Периферические венозные катетеры используются для катетеризации периферических вен  у пациентов, нуждающихся в длительной инфузионной терапии . Предназначены для катетеризации периферических вен с целью проведения длительной инфузионной терапии. Специальный катетерный профиль, а также трёхгранная заточка проводниковой иглы обеспечивают оптимальные условия для пункции сосуда. Канюля изготовлена из термопластичного и биосовместимого  материала, который идеально подходит для длительной катетеризации. Рентгенконтрастность материала канюли позволяет контролировать её положение. Крылышки обеспечивают удобный захват во время манипуляции и надежную фиксацию канюли, тем самым устраняют возможность случайного извлечения. Камера обратного тока крови позволяет быстро определить успешность проведения венепункции. Тонкостенная конструкция трубки позволяет обеспечить максимальную скорость инфузий  при минимальном диаметре канюли. В ассортименте имеются модели с дополнительным инъекционным портом. Инъекционный порт служит для болюсного введения медикаментов и промывания катетера. Отсутствие латекса снижает риск развития аллергических реакций. Крылышки и инъекционный порт маркированы цветом в зависимости от размера канюли. Материалы медицинского назначения (проверены на безопасность): игла: специальная нержавеющая сталь с высоким содержанием хрома и никеля в соответствии со стандартом AISI. катетер: полиуретан/политетрафторэтилен. Упаковка: блистер/бокс/короб. Качество: в соответствии со стандартом ISO 10555. Стерилизация: этиленоксид. Срок годности: 5 лет </t>
  </si>
  <si>
    <t>Маска хирургическая четырехслойная, модификации SEP1-А</t>
  </si>
  <si>
    <t xml:space="preserve">
Маска хирургическая четырехслойная, модификации c защитным щитком. представляет собой изделия из нетканого материала, нестерильная, прямоугольной формы, плиссированная, на завязках, с гибким носовым фиксатором, с защитным экраном Маска из нетканого материала, прямоугольной формы, на завязках, с носовым фиксатором, с защитным экраном. Цвет  - Белый, оранжевый, голубой, желтый, зеленый.  Размер: Ширина маски: 17,8 см±0,5см
Ширина защитного экрана: 30,5 см ±0,5см
Высота маски: 9,5см±0,5см </t>
  </si>
  <si>
    <t>Очки Univet - 505</t>
  </si>
  <si>
    <t>Защитные очки с поликарбонатной линзой, спортивный дизайн
Угол зрения 180°
Оптический класс поликарбонатной линзы 1
Мягкие, эргономичные дужки
Защита от ультрафиолета 
УФ 400 
Вес 22 гр.</t>
  </si>
  <si>
    <t>пара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</si>
</sst>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
  </numFmts>
  <fonts count="47">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0"/>
      <name val="Times New Roman CYR"/>
      <family val="0"/>
    </font>
    <font>
      <sz val="11"/>
      <name val="Times New Roman"/>
      <family val="1"/>
    </font>
    <font>
      <sz val="11"/>
      <color indexed="8"/>
      <name val="Times New Roman"/>
      <family val="1"/>
    </font>
    <font>
      <sz val="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horizont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4" fillId="32" borderId="0" applyNumberFormat="0" applyBorder="0" applyAlignment="0" applyProtection="0"/>
  </cellStyleXfs>
  <cellXfs count="26">
    <xf numFmtId="0" fontId="0" fillId="0" borderId="0" xfId="0" applyAlignment="1">
      <alignment/>
    </xf>
    <xf numFmtId="0" fontId="2" fillId="0" borderId="0" xfId="0" applyFont="1" applyFill="1" applyAlignment="1">
      <alignment/>
    </xf>
    <xf numFmtId="0" fontId="2" fillId="0" borderId="0" xfId="0" applyFont="1" applyFill="1" applyAlignment="1">
      <alignment horizontal="right"/>
    </xf>
    <xf numFmtId="0" fontId="4" fillId="0" borderId="0" xfId="0" applyFont="1" applyFill="1" applyAlignment="1">
      <alignment/>
    </xf>
    <xf numFmtId="0" fontId="3" fillId="0" borderId="10" xfId="0" applyFont="1" applyFill="1" applyBorder="1" applyAlignment="1">
      <alignment horizontal="center" vertical="center" wrapText="1"/>
    </xf>
    <xf numFmtId="0" fontId="5" fillId="0" borderId="0" xfId="0" applyFont="1" applyAlignment="1">
      <alignment horizontal="right"/>
    </xf>
    <xf numFmtId="0" fontId="2" fillId="0" borderId="0" xfId="0" applyFont="1" applyFill="1" applyAlignment="1">
      <alignment wrapText="1"/>
    </xf>
    <xf numFmtId="0" fontId="6" fillId="0" borderId="0" xfId="0" applyFont="1" applyFill="1" applyAlignment="1">
      <alignment horizontal="right"/>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33" borderId="0" xfId="0" applyFont="1" applyFill="1" applyBorder="1" applyAlignment="1">
      <alignment horizontal="center" vertical="center" wrapText="1"/>
    </xf>
    <xf numFmtId="0" fontId="45"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9"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right" wrapText="1"/>
    </xf>
    <xf numFmtId="0" fontId="4" fillId="0" borderId="0" xfId="0" applyFont="1" applyFill="1" applyAlignment="1">
      <alignment horizontal="center" wrapText="1"/>
    </xf>
    <xf numFmtId="0" fontId="8" fillId="0" borderId="0" xfId="0" applyFont="1" applyBorder="1" applyAlignment="1">
      <alignment horizontal="left" vertical="top" wrapText="1"/>
    </xf>
    <xf numFmtId="0" fontId="8"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80" zoomScaleNormal="80" zoomScalePageLayoutView="0" workbookViewId="0" topLeftCell="A6">
      <selection activeCell="D9" sqref="D9"/>
    </sheetView>
  </sheetViews>
  <sheetFormatPr defaultColWidth="9.140625" defaultRowHeight="12.75"/>
  <cols>
    <col min="1" max="1" width="8.57421875" style="1" customWidth="1"/>
    <col min="2" max="2" width="48.8515625" style="6" customWidth="1"/>
    <col min="3" max="3" width="90.7109375" style="6" customWidth="1"/>
    <col min="4" max="4" width="13.421875" style="1" customWidth="1"/>
    <col min="5" max="6" width="10.57421875" style="1" customWidth="1"/>
    <col min="7" max="7" width="19.8515625" style="1" customWidth="1"/>
    <col min="8" max="8" width="33.7109375" style="1" customWidth="1"/>
    <col min="9" max="9" width="15.57421875" style="1" customWidth="1"/>
    <col min="10" max="16384" width="9.140625" style="1" customWidth="1"/>
  </cols>
  <sheetData>
    <row r="1" ht="15">
      <c r="I1" s="7" t="s">
        <v>0</v>
      </c>
    </row>
    <row r="2" ht="12.75">
      <c r="I2" s="2"/>
    </row>
    <row r="3" spans="8:9" ht="12.75" hidden="1">
      <c r="H3" s="22"/>
      <c r="I3" s="22"/>
    </row>
    <row r="4" ht="12.75">
      <c r="I4" s="5"/>
    </row>
    <row r="5" spans="2:8" ht="15.75">
      <c r="B5" s="23" t="s">
        <v>9</v>
      </c>
      <c r="C5" s="23"/>
      <c r="D5" s="23"/>
      <c r="E5" s="23"/>
      <c r="F5" s="23"/>
      <c r="G5" s="23"/>
      <c r="H5" s="23"/>
    </row>
    <row r="6" ht="15.75">
      <c r="D6" s="3"/>
    </row>
    <row r="7" spans="1:9" ht="61.5" customHeight="1">
      <c r="A7" s="4" t="s">
        <v>1</v>
      </c>
      <c r="B7" s="8" t="s">
        <v>8</v>
      </c>
      <c r="C7" s="8" t="s">
        <v>10</v>
      </c>
      <c r="D7" s="8" t="s">
        <v>5</v>
      </c>
      <c r="E7" s="8" t="s">
        <v>2</v>
      </c>
      <c r="F7" s="8" t="s">
        <v>12</v>
      </c>
      <c r="G7" s="4" t="s">
        <v>4</v>
      </c>
      <c r="H7" s="4" t="s">
        <v>3</v>
      </c>
      <c r="I7" s="8" t="s">
        <v>6</v>
      </c>
    </row>
    <row r="8" spans="1:9" ht="252">
      <c r="A8" s="10">
        <v>1</v>
      </c>
      <c r="B8" s="20" t="s">
        <v>36</v>
      </c>
      <c r="C8" s="20" t="s">
        <v>35</v>
      </c>
      <c r="D8" s="17" t="s">
        <v>55</v>
      </c>
      <c r="E8" s="17">
        <v>300</v>
      </c>
      <c r="F8" s="17">
        <v>1860</v>
      </c>
      <c r="G8" s="9" t="s">
        <v>11</v>
      </c>
      <c r="H8" s="10" t="s">
        <v>7</v>
      </c>
      <c r="I8" s="19">
        <f aca="true" t="shared" si="0" ref="I8:I29">E8*F8</f>
        <v>558000</v>
      </c>
    </row>
    <row r="9" spans="1:9" ht="141.75">
      <c r="A9" s="10">
        <v>2</v>
      </c>
      <c r="B9" s="20" t="s">
        <v>51</v>
      </c>
      <c r="C9" s="20" t="s">
        <v>52</v>
      </c>
      <c r="D9" s="17" t="s">
        <v>16</v>
      </c>
      <c r="E9" s="17">
        <v>20</v>
      </c>
      <c r="F9" s="17">
        <v>480</v>
      </c>
      <c r="G9" s="9" t="s">
        <v>11</v>
      </c>
      <c r="H9" s="10" t="s">
        <v>7</v>
      </c>
      <c r="I9" s="19">
        <f t="shared" si="0"/>
        <v>9600</v>
      </c>
    </row>
    <row r="10" spans="1:9" ht="315">
      <c r="A10" s="21">
        <v>3</v>
      </c>
      <c r="B10" s="20" t="s">
        <v>33</v>
      </c>
      <c r="C10" s="20" t="s">
        <v>34</v>
      </c>
      <c r="D10" s="17" t="s">
        <v>16</v>
      </c>
      <c r="E10" s="17">
        <v>700</v>
      </c>
      <c r="F10" s="17">
        <v>381</v>
      </c>
      <c r="G10" s="9" t="s">
        <v>11</v>
      </c>
      <c r="H10" s="10" t="s">
        <v>7</v>
      </c>
      <c r="I10" s="19">
        <f t="shared" si="0"/>
        <v>266700</v>
      </c>
    </row>
    <row r="11" spans="1:9" ht="315">
      <c r="A11" s="10">
        <v>4</v>
      </c>
      <c r="B11" s="20" t="s">
        <v>31</v>
      </c>
      <c r="C11" s="20" t="s">
        <v>32</v>
      </c>
      <c r="D11" s="17" t="s">
        <v>16</v>
      </c>
      <c r="E11" s="17">
        <v>200</v>
      </c>
      <c r="F11" s="17">
        <v>135</v>
      </c>
      <c r="G11" s="9" t="s">
        <v>11</v>
      </c>
      <c r="H11" s="10" t="s">
        <v>7</v>
      </c>
      <c r="I11" s="19">
        <f t="shared" si="0"/>
        <v>27000</v>
      </c>
    </row>
    <row r="12" spans="1:9" ht="315">
      <c r="A12" s="21">
        <v>5</v>
      </c>
      <c r="B12" s="20" t="s">
        <v>29</v>
      </c>
      <c r="C12" s="20" t="s">
        <v>30</v>
      </c>
      <c r="D12" s="17" t="s">
        <v>16</v>
      </c>
      <c r="E12" s="17">
        <v>800</v>
      </c>
      <c r="F12" s="17">
        <v>191</v>
      </c>
      <c r="G12" s="9" t="s">
        <v>11</v>
      </c>
      <c r="H12" s="10" t="s">
        <v>7</v>
      </c>
      <c r="I12" s="19">
        <f t="shared" si="0"/>
        <v>152800</v>
      </c>
    </row>
    <row r="13" spans="1:9" ht="246" customHeight="1">
      <c r="A13" s="10">
        <v>6</v>
      </c>
      <c r="B13" s="20" t="s">
        <v>23</v>
      </c>
      <c r="C13" s="20" t="s">
        <v>24</v>
      </c>
      <c r="D13" s="17" t="s">
        <v>16</v>
      </c>
      <c r="E13" s="17">
        <v>200</v>
      </c>
      <c r="F13" s="17">
        <v>105</v>
      </c>
      <c r="G13" s="9" t="s">
        <v>11</v>
      </c>
      <c r="H13" s="10" t="s">
        <v>7</v>
      </c>
      <c r="I13" s="19">
        <f t="shared" si="0"/>
        <v>21000</v>
      </c>
    </row>
    <row r="14" spans="1:9" ht="110.25">
      <c r="A14" s="21">
        <v>7</v>
      </c>
      <c r="B14" s="20" t="s">
        <v>53</v>
      </c>
      <c r="C14" s="20" t="s">
        <v>54</v>
      </c>
      <c r="D14" s="17" t="s">
        <v>16</v>
      </c>
      <c r="E14" s="17">
        <v>5</v>
      </c>
      <c r="F14" s="17">
        <v>3800</v>
      </c>
      <c r="G14" s="9" t="s">
        <v>11</v>
      </c>
      <c r="H14" s="10" t="s">
        <v>7</v>
      </c>
      <c r="I14" s="19">
        <f t="shared" si="0"/>
        <v>19000</v>
      </c>
    </row>
    <row r="15" spans="1:9" ht="346.5">
      <c r="A15" s="21">
        <v>8</v>
      </c>
      <c r="B15" s="20" t="s">
        <v>37</v>
      </c>
      <c r="C15" s="20" t="s">
        <v>38</v>
      </c>
      <c r="D15" s="17" t="s">
        <v>16</v>
      </c>
      <c r="E15" s="17">
        <v>1600</v>
      </c>
      <c r="F15" s="17">
        <v>231</v>
      </c>
      <c r="G15" s="9" t="s">
        <v>11</v>
      </c>
      <c r="H15" s="10" t="s">
        <v>7</v>
      </c>
      <c r="I15" s="19">
        <f t="shared" si="0"/>
        <v>369600</v>
      </c>
    </row>
    <row r="16" spans="1:9" ht="362.25">
      <c r="A16" s="21">
        <v>9</v>
      </c>
      <c r="B16" s="20" t="s">
        <v>49</v>
      </c>
      <c r="C16" s="20" t="s">
        <v>50</v>
      </c>
      <c r="D16" s="17" t="s">
        <v>16</v>
      </c>
      <c r="E16" s="17">
        <v>1200</v>
      </c>
      <c r="F16" s="17">
        <v>139</v>
      </c>
      <c r="G16" s="9" t="s">
        <v>11</v>
      </c>
      <c r="H16" s="10" t="s">
        <v>7</v>
      </c>
      <c r="I16" s="19">
        <f t="shared" si="0"/>
        <v>166800</v>
      </c>
    </row>
    <row r="17" spans="1:9" ht="393.75">
      <c r="A17" s="10">
        <v>10</v>
      </c>
      <c r="B17" s="20" t="s">
        <v>47</v>
      </c>
      <c r="C17" s="20" t="s">
        <v>48</v>
      </c>
      <c r="D17" s="17" t="s">
        <v>16</v>
      </c>
      <c r="E17" s="17">
        <v>820</v>
      </c>
      <c r="F17" s="17">
        <v>125</v>
      </c>
      <c r="G17" s="9" t="s">
        <v>11</v>
      </c>
      <c r="H17" s="10" t="s">
        <v>7</v>
      </c>
      <c r="I17" s="19">
        <f t="shared" si="0"/>
        <v>102500</v>
      </c>
    </row>
    <row r="18" spans="1:9" ht="362.25">
      <c r="A18" s="10">
        <v>11</v>
      </c>
      <c r="B18" s="20" t="s">
        <v>39</v>
      </c>
      <c r="C18" s="20" t="s">
        <v>40</v>
      </c>
      <c r="D18" s="17" t="s">
        <v>16</v>
      </c>
      <c r="E18" s="17">
        <v>320</v>
      </c>
      <c r="F18" s="17">
        <v>125</v>
      </c>
      <c r="G18" s="9" t="s">
        <v>11</v>
      </c>
      <c r="H18" s="10" t="s">
        <v>7</v>
      </c>
      <c r="I18" s="19">
        <f t="shared" si="0"/>
        <v>40000</v>
      </c>
    </row>
    <row r="19" spans="1:9" ht="362.25">
      <c r="A19" s="21">
        <v>12</v>
      </c>
      <c r="B19" s="20" t="s">
        <v>41</v>
      </c>
      <c r="C19" s="20" t="s">
        <v>42</v>
      </c>
      <c r="D19" s="17" t="s">
        <v>16</v>
      </c>
      <c r="E19" s="17">
        <v>3520</v>
      </c>
      <c r="F19" s="17">
        <v>125</v>
      </c>
      <c r="G19" s="9" t="s">
        <v>11</v>
      </c>
      <c r="H19" s="10" t="s">
        <v>7</v>
      </c>
      <c r="I19" s="19">
        <f t="shared" si="0"/>
        <v>440000</v>
      </c>
    </row>
    <row r="20" spans="1:9" ht="393.75">
      <c r="A20" s="10">
        <v>13</v>
      </c>
      <c r="B20" s="20" t="s">
        <v>43</v>
      </c>
      <c r="C20" s="20" t="s">
        <v>44</v>
      </c>
      <c r="D20" s="17" t="s">
        <v>16</v>
      </c>
      <c r="E20" s="17">
        <v>2020</v>
      </c>
      <c r="F20" s="17">
        <v>139</v>
      </c>
      <c r="G20" s="9" t="s">
        <v>11</v>
      </c>
      <c r="H20" s="10" t="s">
        <v>7</v>
      </c>
      <c r="I20" s="19">
        <f t="shared" si="0"/>
        <v>280780</v>
      </c>
    </row>
    <row r="21" spans="1:9" ht="362.25">
      <c r="A21" s="21">
        <v>14</v>
      </c>
      <c r="B21" s="20" t="s">
        <v>45</v>
      </c>
      <c r="C21" s="20" t="s">
        <v>46</v>
      </c>
      <c r="D21" s="17" t="s">
        <v>16</v>
      </c>
      <c r="E21" s="17">
        <v>300</v>
      </c>
      <c r="F21" s="17">
        <v>179</v>
      </c>
      <c r="G21" s="9" t="s">
        <v>11</v>
      </c>
      <c r="H21" s="10" t="s">
        <v>7</v>
      </c>
      <c r="I21" s="19">
        <f t="shared" si="0"/>
        <v>53700</v>
      </c>
    </row>
    <row r="22" spans="1:9" ht="173.25">
      <c r="A22" s="10">
        <v>15</v>
      </c>
      <c r="B22" s="20" t="s">
        <v>20</v>
      </c>
      <c r="C22" s="20" t="s">
        <v>21</v>
      </c>
      <c r="D22" s="17" t="s">
        <v>16</v>
      </c>
      <c r="E22" s="17">
        <v>1000</v>
      </c>
      <c r="F22" s="9">
        <v>249</v>
      </c>
      <c r="G22" s="9" t="s">
        <v>11</v>
      </c>
      <c r="H22" s="10" t="s">
        <v>7</v>
      </c>
      <c r="I22" s="19">
        <f t="shared" si="0"/>
        <v>249000</v>
      </c>
    </row>
    <row r="23" spans="1:9" ht="189">
      <c r="A23" s="10">
        <v>16</v>
      </c>
      <c r="B23" s="20" t="s">
        <v>15</v>
      </c>
      <c r="C23" s="20" t="s">
        <v>14</v>
      </c>
      <c r="D23" s="18" t="s">
        <v>16</v>
      </c>
      <c r="E23" s="17">
        <v>680</v>
      </c>
      <c r="F23" s="9">
        <v>230</v>
      </c>
      <c r="G23" s="9" t="s">
        <v>11</v>
      </c>
      <c r="H23" s="10" t="s">
        <v>7</v>
      </c>
      <c r="I23" s="19">
        <f t="shared" si="0"/>
        <v>156400</v>
      </c>
    </row>
    <row r="24" spans="1:9" ht="204" customHeight="1">
      <c r="A24" s="21">
        <v>17</v>
      </c>
      <c r="B24" s="20" t="s">
        <v>17</v>
      </c>
      <c r="C24" s="20" t="s">
        <v>14</v>
      </c>
      <c r="D24" s="18" t="s">
        <v>16</v>
      </c>
      <c r="E24" s="17">
        <v>360</v>
      </c>
      <c r="F24" s="9">
        <v>171</v>
      </c>
      <c r="G24" s="9" t="s">
        <v>11</v>
      </c>
      <c r="H24" s="10" t="s">
        <v>7</v>
      </c>
      <c r="I24" s="19">
        <f t="shared" si="0"/>
        <v>61560</v>
      </c>
    </row>
    <row r="25" spans="1:9" ht="173.25">
      <c r="A25" s="21">
        <v>18</v>
      </c>
      <c r="B25" s="20" t="s">
        <v>22</v>
      </c>
      <c r="C25" s="20" t="s">
        <v>21</v>
      </c>
      <c r="D25" s="17" t="s">
        <v>16</v>
      </c>
      <c r="E25" s="17">
        <v>360</v>
      </c>
      <c r="F25" s="17">
        <v>177</v>
      </c>
      <c r="G25" s="9" t="s">
        <v>11</v>
      </c>
      <c r="H25" s="10" t="s">
        <v>7</v>
      </c>
      <c r="I25" s="19">
        <f t="shared" si="0"/>
        <v>63720</v>
      </c>
    </row>
    <row r="26" spans="1:9" ht="173.25">
      <c r="A26" s="10">
        <v>19</v>
      </c>
      <c r="B26" s="20" t="s">
        <v>18</v>
      </c>
      <c r="C26" s="20" t="s">
        <v>19</v>
      </c>
      <c r="D26" s="18" t="s">
        <v>16</v>
      </c>
      <c r="E26" s="17">
        <v>360</v>
      </c>
      <c r="F26" s="9">
        <v>231</v>
      </c>
      <c r="G26" s="9" t="s">
        <v>11</v>
      </c>
      <c r="H26" s="10" t="s">
        <v>7</v>
      </c>
      <c r="I26" s="19">
        <f t="shared" si="0"/>
        <v>83160</v>
      </c>
    </row>
    <row r="27" spans="1:9" ht="173.25">
      <c r="A27" s="21">
        <v>20</v>
      </c>
      <c r="B27" s="20" t="s">
        <v>15</v>
      </c>
      <c r="C27" s="20" t="s">
        <v>19</v>
      </c>
      <c r="D27" s="17" t="s">
        <v>16</v>
      </c>
      <c r="E27" s="17">
        <v>180</v>
      </c>
      <c r="F27" s="9">
        <v>380</v>
      </c>
      <c r="G27" s="9" t="s">
        <v>11</v>
      </c>
      <c r="H27" s="10" t="s">
        <v>7</v>
      </c>
      <c r="I27" s="19">
        <f t="shared" si="0"/>
        <v>68400</v>
      </c>
    </row>
    <row r="28" spans="1:9" ht="141.75">
      <c r="A28" s="10">
        <v>21</v>
      </c>
      <c r="B28" s="20" t="s">
        <v>27</v>
      </c>
      <c r="C28" s="20" t="s">
        <v>28</v>
      </c>
      <c r="D28" s="17" t="s">
        <v>16</v>
      </c>
      <c r="E28" s="17">
        <v>100</v>
      </c>
      <c r="F28" s="17">
        <v>189</v>
      </c>
      <c r="G28" s="9" t="s">
        <v>11</v>
      </c>
      <c r="H28" s="10" t="s">
        <v>7</v>
      </c>
      <c r="I28" s="19">
        <f t="shared" si="0"/>
        <v>18900</v>
      </c>
    </row>
    <row r="29" spans="1:9" ht="141.75">
      <c r="A29" s="21">
        <v>22</v>
      </c>
      <c r="B29" s="20" t="s">
        <v>25</v>
      </c>
      <c r="C29" s="20" t="s">
        <v>26</v>
      </c>
      <c r="D29" s="17" t="s">
        <v>16</v>
      </c>
      <c r="E29" s="17">
        <v>100</v>
      </c>
      <c r="F29" s="17">
        <v>297</v>
      </c>
      <c r="G29" s="9" t="s">
        <v>11</v>
      </c>
      <c r="H29" s="10" t="s">
        <v>7</v>
      </c>
      <c r="I29" s="19">
        <f t="shared" si="0"/>
        <v>29700</v>
      </c>
    </row>
    <row r="30" spans="1:9" ht="15">
      <c r="A30" s="11"/>
      <c r="B30" s="12"/>
      <c r="C30" s="13"/>
      <c r="D30" s="14"/>
      <c r="E30" s="14"/>
      <c r="F30" s="14"/>
      <c r="G30" s="15"/>
      <c r="H30" s="11"/>
      <c r="I30" s="16"/>
    </row>
    <row r="31" spans="1:8" ht="12.75">
      <c r="A31" s="24" t="s">
        <v>13</v>
      </c>
      <c r="B31" s="24"/>
      <c r="C31" s="24"/>
      <c r="D31" s="24"/>
      <c r="E31" s="24"/>
      <c r="F31" s="24"/>
      <c r="G31" s="24"/>
      <c r="H31" s="24"/>
    </row>
    <row r="32" spans="1:8" ht="12.75">
      <c r="A32" s="25"/>
      <c r="B32" s="25"/>
      <c r="C32" s="25"/>
      <c r="D32" s="25"/>
      <c r="E32" s="25"/>
      <c r="F32" s="25"/>
      <c r="G32" s="25"/>
      <c r="H32" s="25"/>
    </row>
    <row r="33" spans="1:8" ht="12.75">
      <c r="A33" s="25"/>
      <c r="B33" s="25"/>
      <c r="C33" s="25"/>
      <c r="D33" s="25"/>
      <c r="E33" s="25"/>
      <c r="F33" s="25"/>
      <c r="G33" s="25"/>
      <c r="H33" s="25"/>
    </row>
    <row r="34" spans="1:8" ht="12.75">
      <c r="A34" s="25"/>
      <c r="B34" s="25"/>
      <c r="C34" s="25"/>
      <c r="D34" s="25"/>
      <c r="E34" s="25"/>
      <c r="F34" s="25"/>
      <c r="G34" s="25"/>
      <c r="H34" s="25"/>
    </row>
    <row r="35" spans="1:8" ht="12.75">
      <c r="A35" s="25"/>
      <c r="B35" s="25"/>
      <c r="C35" s="25"/>
      <c r="D35" s="25"/>
      <c r="E35" s="25"/>
      <c r="F35" s="25"/>
      <c r="G35" s="25"/>
      <c r="H35" s="25"/>
    </row>
    <row r="36" spans="1:8" ht="12.75">
      <c r="A36" s="25"/>
      <c r="B36" s="25"/>
      <c r="C36" s="25"/>
      <c r="D36" s="25"/>
      <c r="E36" s="25"/>
      <c r="F36" s="25"/>
      <c r="G36" s="25"/>
      <c r="H36" s="25"/>
    </row>
    <row r="37" spans="1:8" ht="12.75">
      <c r="A37" s="25"/>
      <c r="B37" s="25"/>
      <c r="C37" s="25"/>
      <c r="D37" s="25"/>
      <c r="E37" s="25"/>
      <c r="F37" s="25"/>
      <c r="G37" s="25"/>
      <c r="H37" s="25"/>
    </row>
    <row r="38" spans="1:8" ht="12.75">
      <c r="A38" s="25"/>
      <c r="B38" s="25"/>
      <c r="C38" s="25"/>
      <c r="D38" s="25"/>
      <c r="E38" s="25"/>
      <c r="F38" s="25"/>
      <c r="G38" s="25"/>
      <c r="H38" s="25"/>
    </row>
    <row r="39" spans="1:8" ht="12.75">
      <c r="A39" s="25"/>
      <c r="B39" s="25"/>
      <c r="C39" s="25"/>
      <c r="D39" s="25"/>
      <c r="E39" s="25"/>
      <c r="F39" s="25"/>
      <c r="G39" s="25"/>
      <c r="H39" s="25"/>
    </row>
    <row r="40" spans="1:8" ht="12.75">
      <c r="A40" s="25"/>
      <c r="B40" s="25"/>
      <c r="C40" s="25"/>
      <c r="D40" s="25"/>
      <c r="E40" s="25"/>
      <c r="F40" s="25"/>
      <c r="G40" s="25"/>
      <c r="H40" s="25"/>
    </row>
    <row r="41" spans="1:8" ht="12.75">
      <c r="A41" s="25"/>
      <c r="B41" s="25"/>
      <c r="C41" s="25"/>
      <c r="D41" s="25"/>
      <c r="E41" s="25"/>
      <c r="F41" s="25"/>
      <c r="G41" s="25"/>
      <c r="H41" s="25"/>
    </row>
    <row r="42" spans="1:8" ht="12.75">
      <c r="A42" s="25"/>
      <c r="B42" s="25"/>
      <c r="C42" s="25"/>
      <c r="D42" s="25"/>
      <c r="E42" s="25"/>
      <c r="F42" s="25"/>
      <c r="G42" s="25"/>
      <c r="H42" s="25"/>
    </row>
    <row r="43" spans="1:8" ht="12.75">
      <c r="A43" s="25"/>
      <c r="B43" s="25"/>
      <c r="C43" s="25"/>
      <c r="D43" s="25"/>
      <c r="E43" s="25"/>
      <c r="F43" s="25"/>
      <c r="G43" s="25"/>
      <c r="H43" s="25"/>
    </row>
    <row r="44" spans="1:8" ht="12.75">
      <c r="A44" s="25"/>
      <c r="B44" s="25"/>
      <c r="C44" s="25"/>
      <c r="D44" s="25"/>
      <c r="E44" s="25"/>
      <c r="F44" s="25"/>
      <c r="G44" s="25"/>
      <c r="H44" s="25"/>
    </row>
    <row r="45" spans="1:8" ht="12.75">
      <c r="A45" s="25"/>
      <c r="B45" s="25"/>
      <c r="C45" s="25"/>
      <c r="D45" s="25"/>
      <c r="E45" s="25"/>
      <c r="F45" s="25"/>
      <c r="G45" s="25"/>
      <c r="H45" s="25"/>
    </row>
    <row r="46" spans="1:8" ht="12.75">
      <c r="A46" s="25"/>
      <c r="B46" s="25"/>
      <c r="C46" s="25"/>
      <c r="D46" s="25"/>
      <c r="E46" s="25"/>
      <c r="F46" s="25"/>
      <c r="G46" s="25"/>
      <c r="H46" s="25"/>
    </row>
    <row r="47" spans="1:8" ht="12.75">
      <c r="A47" s="25"/>
      <c r="B47" s="25"/>
      <c r="C47" s="25"/>
      <c r="D47" s="25"/>
      <c r="E47" s="25"/>
      <c r="F47" s="25"/>
      <c r="G47" s="25"/>
      <c r="H47" s="25"/>
    </row>
    <row r="48" spans="1:8" ht="12.75">
      <c r="A48" s="25"/>
      <c r="B48" s="25"/>
      <c r="C48" s="25"/>
      <c r="D48" s="25"/>
      <c r="E48" s="25"/>
      <c r="F48" s="25"/>
      <c r="G48" s="25"/>
      <c r="H48" s="25"/>
    </row>
    <row r="49" spans="1:8" ht="12.75">
      <c r="A49" s="25"/>
      <c r="B49" s="25"/>
      <c r="C49" s="25"/>
      <c r="D49" s="25"/>
      <c r="E49" s="25"/>
      <c r="F49" s="25"/>
      <c r="G49" s="25"/>
      <c r="H49" s="25"/>
    </row>
    <row r="50" spans="1:8" ht="12.75">
      <c r="A50" s="25"/>
      <c r="B50" s="25"/>
      <c r="C50" s="25"/>
      <c r="D50" s="25"/>
      <c r="E50" s="25"/>
      <c r="F50" s="25"/>
      <c r="G50" s="25"/>
      <c r="H50" s="25"/>
    </row>
    <row r="51" spans="1:8" ht="12.75">
      <c r="A51" s="25"/>
      <c r="B51" s="25"/>
      <c r="C51" s="25"/>
      <c r="D51" s="25"/>
      <c r="E51" s="25"/>
      <c r="F51" s="25"/>
      <c r="G51" s="25"/>
      <c r="H51" s="25"/>
    </row>
    <row r="52" spans="1:8" ht="12.75">
      <c r="A52" s="25"/>
      <c r="B52" s="25"/>
      <c r="C52" s="25"/>
      <c r="D52" s="25"/>
      <c r="E52" s="25"/>
      <c r="F52" s="25"/>
      <c r="G52" s="25"/>
      <c r="H52" s="25"/>
    </row>
    <row r="53" spans="1:8" ht="12.75">
      <c r="A53" s="25"/>
      <c r="B53" s="25"/>
      <c r="C53" s="25"/>
      <c r="D53" s="25"/>
      <c r="E53" s="25"/>
      <c r="F53" s="25"/>
      <c r="G53" s="25"/>
      <c r="H53" s="25"/>
    </row>
    <row r="54" spans="1:8" ht="12.75">
      <c r="A54" s="25"/>
      <c r="B54" s="25"/>
      <c r="C54" s="25"/>
      <c r="D54" s="25"/>
      <c r="E54" s="25"/>
      <c r="F54" s="25"/>
      <c r="G54" s="25"/>
      <c r="H54" s="25"/>
    </row>
    <row r="55" spans="1:8" ht="12.75">
      <c r="A55" s="25"/>
      <c r="B55" s="25"/>
      <c r="C55" s="25"/>
      <c r="D55" s="25"/>
      <c r="E55" s="25"/>
      <c r="F55" s="25"/>
      <c r="G55" s="25"/>
      <c r="H55" s="25"/>
    </row>
    <row r="56" spans="1:8" ht="12.75">
      <c r="A56" s="25"/>
      <c r="B56" s="25"/>
      <c r="C56" s="25"/>
      <c r="D56" s="25"/>
      <c r="E56" s="25"/>
      <c r="F56" s="25"/>
      <c r="G56" s="25"/>
      <c r="H56" s="25"/>
    </row>
    <row r="57" spans="1:8" ht="12.75">
      <c r="A57" s="25"/>
      <c r="B57" s="25"/>
      <c r="C57" s="25"/>
      <c r="D57" s="25"/>
      <c r="E57" s="25"/>
      <c r="F57" s="25"/>
      <c r="G57" s="25"/>
      <c r="H57" s="25"/>
    </row>
    <row r="58" spans="1:8" ht="12.75">
      <c r="A58" s="25"/>
      <c r="B58" s="25"/>
      <c r="C58" s="25"/>
      <c r="D58" s="25"/>
      <c r="E58" s="25"/>
      <c r="F58" s="25"/>
      <c r="G58" s="25"/>
      <c r="H58" s="25"/>
    </row>
    <row r="59" spans="1:8" ht="12.75">
      <c r="A59" s="25"/>
      <c r="B59" s="25"/>
      <c r="C59" s="25"/>
      <c r="D59" s="25"/>
      <c r="E59" s="25"/>
      <c r="F59" s="25"/>
      <c r="G59" s="25"/>
      <c r="H59" s="25"/>
    </row>
    <row r="60" spans="1:8" ht="12.75">
      <c r="A60" s="25"/>
      <c r="B60" s="25"/>
      <c r="C60" s="25"/>
      <c r="D60" s="25"/>
      <c r="E60" s="25"/>
      <c r="F60" s="25"/>
      <c r="G60" s="25"/>
      <c r="H60" s="25"/>
    </row>
    <row r="61" spans="1:8" ht="12.75">
      <c r="A61" s="25"/>
      <c r="B61" s="25"/>
      <c r="C61" s="25"/>
      <c r="D61" s="25"/>
      <c r="E61" s="25"/>
      <c r="F61" s="25"/>
      <c r="G61" s="25"/>
      <c r="H61" s="25"/>
    </row>
    <row r="62" spans="1:8" ht="12.75">
      <c r="A62" s="25"/>
      <c r="B62" s="25"/>
      <c r="C62" s="25"/>
      <c r="D62" s="25"/>
      <c r="E62" s="25"/>
      <c r="F62" s="25"/>
      <c r="G62" s="25"/>
      <c r="H62" s="25"/>
    </row>
    <row r="63" spans="1:8" ht="12.75">
      <c r="A63" s="25"/>
      <c r="B63" s="25"/>
      <c r="C63" s="25"/>
      <c r="D63" s="25"/>
      <c r="E63" s="25"/>
      <c r="F63" s="25"/>
      <c r="G63" s="25"/>
      <c r="H63" s="25"/>
    </row>
    <row r="64" spans="1:8" ht="12.75">
      <c r="A64" s="25"/>
      <c r="B64" s="25"/>
      <c r="C64" s="25"/>
      <c r="D64" s="25"/>
      <c r="E64" s="25"/>
      <c r="F64" s="25"/>
      <c r="G64" s="25"/>
      <c r="H64" s="25"/>
    </row>
    <row r="65" spans="1:8" ht="12.75">
      <c r="A65" s="25"/>
      <c r="B65" s="25"/>
      <c r="C65" s="25"/>
      <c r="D65" s="25"/>
      <c r="E65" s="25"/>
      <c r="F65" s="25"/>
      <c r="G65" s="25"/>
      <c r="H65" s="25"/>
    </row>
    <row r="66" spans="1:8" ht="12.75">
      <c r="A66" s="25"/>
      <c r="B66" s="25"/>
      <c r="C66" s="25"/>
      <c r="D66" s="25"/>
      <c r="E66" s="25"/>
      <c r="F66" s="25"/>
      <c r="G66" s="25"/>
      <c r="H66" s="25"/>
    </row>
    <row r="67" spans="1:8" ht="12.75">
      <c r="A67" s="25"/>
      <c r="B67" s="25"/>
      <c r="C67" s="25"/>
      <c r="D67" s="25"/>
      <c r="E67" s="25"/>
      <c r="F67" s="25"/>
      <c r="G67" s="25"/>
      <c r="H67" s="25"/>
    </row>
  </sheetData>
  <sheetProtection/>
  <mergeCells count="3">
    <mergeCell ref="H3:I3"/>
    <mergeCell ref="B5:H5"/>
    <mergeCell ref="A31:H67"/>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HP</cp:lastModifiedBy>
  <cp:lastPrinted>2017-02-07T05:38:23Z</cp:lastPrinted>
  <dcterms:created xsi:type="dcterms:W3CDTF">1996-10-08T23:32:33Z</dcterms:created>
  <dcterms:modified xsi:type="dcterms:W3CDTF">2020-02-11T15:03:43Z</dcterms:modified>
  <cp:category/>
  <cp:version/>
  <cp:contentType/>
  <cp:contentStatus/>
</cp:coreProperties>
</file>