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<sst xmlns="http://schemas.openxmlformats.org/spreadsheetml/2006/main" count="37" uniqueCount="25">
  <si>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</si>
  <si>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</si>
  <si>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</si>
  <si>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</si>
  <si>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</si>
  <si>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</si>
  <si>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</si>
  <si>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</si>
  <si>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</si>
  <si>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Наименование товара</t>
  </si>
  <si>
    <t>Краткая характеристика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</si>
  <si>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</si>
  <si>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</si>
  <si>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Перечень закупаемых медицинских изделии</t>
  </si>
  <si>
    <t>Манжеты на мoнитор EDAN IM70</t>
  </si>
  <si>
    <t>Манжеты на мoнитор ВМ7 Bionet</t>
  </si>
  <si>
    <t xml:space="preserve">Используется для неинвазивного измерения артериального давления у пациентов и подключения к мониторам. Изготовлена из прочного нейлона подходит для руки диаметром от 25см до 33см. Нестирильная для многоразового использования. </t>
  </si>
  <si>
    <t>Система для переливания крови и кровезаменителей с иглой размером 18G (1,2х38мм), стерильная, однократного применения</t>
  </si>
  <si>
    <t>Система для переливания крови и кровезаменителей состоит из: иглы, защитного колпачка для иглы, адаптера для иглы, инъекционного участка для дополнительных инъекций, трубки, роликового зажима, регулирующего скорость потока, капельной камеры, фильтра крови и ее компонентов, прокалывающего устройства с встроенным воздушным клапаном и воздушным фильтром.</t>
  </si>
  <si>
    <t>Фиксаж на 20 литров раствора (жидкий) Bermedi ProFix</t>
  </si>
  <si>
    <t>раствор для проявки рентгеновских плёнок в автоматическом проявочном процессоре.</t>
  </si>
  <si>
    <t>комп</t>
  </si>
  <si>
    <t>штука</t>
  </si>
  <si>
    <t>Металлическая передвижная платформа, для рециркулятора РВБ-2-30 РВБ-2-55 (большая) Состоит из металлической подставки на 4 колесиках (колеса прорезиненные), металлической спинки закрепленной у основания платформы, а в средней части спинки имеется хромированная ручка для транспортировки. Сам рециркулятор навешивается на спинку платформы (имеется изогнутое крепление  вмонтированных в спинку рециркулятора и четыре винта для основательного крепления рециркулятора с платформой) В*Ш*Г 141*27*27 вес. 4кг.</t>
  </si>
  <si>
    <t>Металлическая передвижная платформа, для рециркулятора РВБ-2-30 РВБ-2-55 (большая)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</si>
</sst>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"/>
    <numFmt numFmtId="173" formatCode="_-* #,##0.00\ _р_._-;\-* #,##0.00\ _р_._-;_-* &quot;-&quot;??\ _р_._-;_-@_-"/>
    <numFmt numFmtId="174" formatCode="_-* #,##0\ _₽_-;\-* #,##0\ _₽_-;_-* &quot;-&quot;??\ _₽_-;_-@_-"/>
    <numFmt numFmtId="175" formatCode="_-* #,##0\ _р_._-;\-* #,##0\ _р_._-;_-* &quot;-&quot;??\ _р_._-;_-@_-"/>
    <numFmt numFmtId="176" formatCode="#,##0.00\ _₽"/>
    <numFmt numFmtId="177" formatCode="#,##0.0\ _₽"/>
    <numFmt numFmtId="178" formatCode="#,##0\ _₽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80" zoomScaleNormal="80" zoomScalePageLayoutView="0" workbookViewId="0" topLeftCell="A15">
      <selection activeCell="A1" sqref="A1:I65"/>
    </sheetView>
  </sheetViews>
  <sheetFormatPr defaultColWidth="9.140625" defaultRowHeight="12.75"/>
  <cols>
    <col min="1" max="1" width="5.7109375" style="1" customWidth="1"/>
    <col min="2" max="2" width="33.00390625" style="4" customWidth="1"/>
    <col min="3" max="3" width="100.140625" style="4" customWidth="1"/>
    <col min="4" max="4" width="9.8515625" style="1" customWidth="1"/>
    <col min="5" max="5" width="10.57421875" style="1" customWidth="1"/>
    <col min="6" max="6" width="14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5" t="s">
        <v>0</v>
      </c>
    </row>
    <row r="2" spans="2:8" ht="15.75">
      <c r="B2" s="25" t="s">
        <v>13</v>
      </c>
      <c r="C2" s="25"/>
      <c r="D2" s="25"/>
      <c r="E2" s="25"/>
      <c r="F2" s="25"/>
      <c r="G2" s="25"/>
      <c r="H2" s="25"/>
    </row>
    <row r="3" ht="15.75">
      <c r="D3" s="2"/>
    </row>
    <row r="4" spans="1:9" ht="61.5" customHeight="1">
      <c r="A4" s="3" t="s">
        <v>1</v>
      </c>
      <c r="B4" s="6" t="s">
        <v>9</v>
      </c>
      <c r="C4" s="3" t="s">
        <v>10</v>
      </c>
      <c r="D4" s="6" t="s">
        <v>5</v>
      </c>
      <c r="E4" s="6" t="s">
        <v>2</v>
      </c>
      <c r="F4" s="6" t="s">
        <v>11</v>
      </c>
      <c r="G4" s="3" t="s">
        <v>4</v>
      </c>
      <c r="H4" s="3" t="s">
        <v>3</v>
      </c>
      <c r="I4" s="6" t="s">
        <v>6</v>
      </c>
    </row>
    <row r="5" spans="1:9" ht="45">
      <c r="A5" s="8">
        <v>1</v>
      </c>
      <c r="B5" s="11" t="s">
        <v>14</v>
      </c>
      <c r="C5" s="11" t="s">
        <v>16</v>
      </c>
      <c r="D5" s="10" t="s">
        <v>22</v>
      </c>
      <c r="E5" s="14">
        <v>1</v>
      </c>
      <c r="F5" s="13">
        <v>12000</v>
      </c>
      <c r="G5" s="12" t="s">
        <v>8</v>
      </c>
      <c r="H5" s="8" t="s">
        <v>7</v>
      </c>
      <c r="I5" s="9">
        <f>E5*F5</f>
        <v>12000</v>
      </c>
    </row>
    <row r="6" spans="1:9" ht="45">
      <c r="A6" s="8">
        <v>2</v>
      </c>
      <c r="B6" s="11" t="s">
        <v>15</v>
      </c>
      <c r="C6" s="11" t="s">
        <v>16</v>
      </c>
      <c r="D6" s="10" t="s">
        <v>22</v>
      </c>
      <c r="E6" s="14">
        <v>1</v>
      </c>
      <c r="F6" s="13">
        <v>12000</v>
      </c>
      <c r="G6" s="12" t="s">
        <v>8</v>
      </c>
      <c r="H6" s="8" t="s">
        <v>7</v>
      </c>
      <c r="I6" s="9">
        <f>E6*F6</f>
        <v>12000</v>
      </c>
    </row>
    <row r="7" spans="1:9" ht="75">
      <c r="A7" s="8">
        <v>3</v>
      </c>
      <c r="B7" s="15" t="s">
        <v>17</v>
      </c>
      <c r="C7" s="11" t="s">
        <v>18</v>
      </c>
      <c r="D7" s="10" t="s">
        <v>22</v>
      </c>
      <c r="E7" s="16">
        <v>300</v>
      </c>
      <c r="F7" s="17">
        <v>118.2</v>
      </c>
      <c r="G7" s="7" t="s">
        <v>8</v>
      </c>
      <c r="H7" s="8" t="s">
        <v>7</v>
      </c>
      <c r="I7" s="9">
        <f>E7*F7</f>
        <v>35460</v>
      </c>
    </row>
    <row r="8" spans="1:9" ht="39" customHeight="1">
      <c r="A8" s="8">
        <v>4</v>
      </c>
      <c r="B8" s="15" t="s">
        <v>19</v>
      </c>
      <c r="C8" s="11" t="s">
        <v>20</v>
      </c>
      <c r="D8" s="16" t="s">
        <v>21</v>
      </c>
      <c r="E8" s="16">
        <v>2</v>
      </c>
      <c r="F8" s="17">
        <v>22000</v>
      </c>
      <c r="G8" s="7" t="s">
        <v>8</v>
      </c>
      <c r="H8" s="8" t="s">
        <v>7</v>
      </c>
      <c r="I8" s="9">
        <f>E8*F8</f>
        <v>44000</v>
      </c>
    </row>
    <row r="9" spans="1:9" ht="97.5" customHeight="1">
      <c r="A9" s="27">
        <v>5</v>
      </c>
      <c r="B9" s="15" t="s">
        <v>24</v>
      </c>
      <c r="C9" s="11" t="s">
        <v>23</v>
      </c>
      <c r="D9" s="16" t="s">
        <v>22</v>
      </c>
      <c r="E9" s="16">
        <v>2</v>
      </c>
      <c r="F9" s="17">
        <v>19000</v>
      </c>
      <c r="G9" s="7" t="s">
        <v>8</v>
      </c>
      <c r="H9" s="8" t="s">
        <v>7</v>
      </c>
      <c r="I9" s="9">
        <f>E9*F9</f>
        <v>38000</v>
      </c>
    </row>
    <row r="10" spans="1:9" ht="24.75" customHeight="1">
      <c r="A10" s="18"/>
      <c r="B10" s="19"/>
      <c r="C10" s="20"/>
      <c r="D10" s="21"/>
      <c r="E10" s="21"/>
      <c r="F10" s="22"/>
      <c r="G10" s="23"/>
      <c r="H10" s="18"/>
      <c r="I10" s="24"/>
    </row>
    <row r="11" spans="1:9" ht="12.75">
      <c r="A11" s="26" t="s">
        <v>12</v>
      </c>
      <c r="B11" s="26"/>
      <c r="C11" s="26"/>
      <c r="D11" s="26"/>
      <c r="E11" s="26"/>
      <c r="F11" s="26"/>
      <c r="G11" s="26"/>
      <c r="H11" s="26"/>
      <c r="I11" s="26"/>
    </row>
    <row r="12" spans="1:9" ht="12.75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2.7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2.75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12.75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2.7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2.75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12.75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2.7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2.7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2.75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2.75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2.7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2.75" customHeight="1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2.7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2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2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2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2.7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2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2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2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2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2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2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2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2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2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2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2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2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45.75" customHeight="1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2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2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2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2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2.75">
      <c r="A65" s="26"/>
      <c r="B65" s="26"/>
      <c r="C65" s="26"/>
      <c r="D65" s="26"/>
      <c r="E65" s="26"/>
      <c r="F65" s="26"/>
      <c r="G65" s="26"/>
      <c r="H65" s="26"/>
      <c r="I65" s="26"/>
    </row>
    <row r="77" ht="11.25" customHeight="1"/>
    <row r="78" ht="12.75" hidden="1"/>
  </sheetData>
  <sheetProtection/>
  <mergeCells count="2">
    <mergeCell ref="B2:H2"/>
    <mergeCell ref="A11:I65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2022-12-02T07:07:40Z</cp:lastPrinted>
  <dcterms:created xsi:type="dcterms:W3CDTF">1996-10-08T23:32:33Z</dcterms:created>
  <dcterms:modified xsi:type="dcterms:W3CDTF">2022-12-02T07:08:44Z</dcterms:modified>
  <cp:category/>
  <cp:version/>
  <cp:contentType/>
  <cp:contentStatus/>
</cp:coreProperties>
</file>